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ropbox\adolfo-eduardo\"/>
    </mc:Choice>
  </mc:AlternateContent>
  <xr:revisionPtr revIDLastSave="0" documentId="13_ncr:1_{CE813F2A-3037-4BCE-BBCB-09228FA50FC3}" xr6:coauthVersionLast="46" xr6:coauthVersionMax="46" xr10:uidLastSave="{00000000-0000-0000-0000-000000000000}"/>
  <bookViews>
    <workbookView xWindow="-110" yWindow="-110" windowWidth="38620" windowHeight="21220" xr2:uid="{6FF53338-487F-4920-B276-C1AA588C04D6}"/>
  </bookViews>
  <sheets>
    <sheet name="Folla1" sheetId="1" r:id="rId1"/>
  </sheets>
  <externalReferences>
    <externalReference r:id="rId2"/>
  </externalReferences>
  <definedNames>
    <definedName name="_xlnm._FilterDatabase" localSheetId="0" hidden="1">Folla1!$H$1:$H$804</definedName>
    <definedName name="xdata1" hidden="1">-37.1000912608737+(ROW(OFFSET(#REF!,0,0,70,1))-1)*2.06775976023891</definedName>
    <definedName name="xdata10" hidden="1">10.25+[0]!xlstatbox10*-0.0007153075822604</definedName>
    <definedName name="xdata11" hidden="1">11.25+[0]!xlstatbox11*-0.0007153075822604</definedName>
    <definedName name="xdata12" hidden="1">12.25+[0]!xlstatbox12*-0.0007153075822604</definedName>
    <definedName name="xdata13" hidden="1">13.25+[0]!xlstatbox13*-0.0007153075822604</definedName>
    <definedName name="xdata14" hidden="1">14.25+[0]!xlstatbox14*-0.0007153075822604</definedName>
    <definedName name="xdata15" hidden="1">15.25+[0]!xlstatbox15*-0.0007153075822604</definedName>
    <definedName name="xdata16" hidden="1">16.25+[0]!xlstatbox16*-0.0007153075822604</definedName>
    <definedName name="xdata2" hidden="1">-38.7472079088692+(ROW(OFFSET(#REF!,0,0,70,1))-1)*2.09163101600696</definedName>
    <definedName name="xdata3" hidden="1">3.25+[0]!xlstatbox3*-0.0007153075822604</definedName>
    <definedName name="xdata4" hidden="1">4.25+[0]!xlstatbox4*-0.0007153075822604</definedName>
    <definedName name="xdata5" hidden="1">5.25+[0]!xlstatbox5*-0.0007153075822604</definedName>
    <definedName name="xdata6" hidden="1">6.25+[0]!xlstatbox6*-0.0007153075822604</definedName>
    <definedName name="xdata7" hidden="1">7.25+[0]!xlstatbox7*-0.0007153075822604</definedName>
    <definedName name="xdata8" hidden="1">8.25+[0]!xlstatbox8*-0.0007153075822604</definedName>
    <definedName name="xdata9" hidden="1">9.25+[0]!xlstatbox9*-0.0007153075822604</definedName>
    <definedName name="xlstatbox1" hidden="1">(ROW(OFFSET(#REF!,0,0,700,1))-1)</definedName>
    <definedName name="xlstatbox10" hidden="1">(ROW(OFFSET(#REF!,0,0,700,1))-1)</definedName>
    <definedName name="xlstatbox11" hidden="1">(ROW(OFFSET(#REF!,0,0,700,1))-1)</definedName>
    <definedName name="xlstatbox12" hidden="1">(ROW(OFFSET(#REF!,0,0,700,1))-1)</definedName>
    <definedName name="xlstatbox13" hidden="1">(ROW(OFFSET(#REF!,0,0,700,1))-1)</definedName>
    <definedName name="xlstatbox14" hidden="1">(ROW(OFFSET(#REF!,0,0,700,1))-1)</definedName>
    <definedName name="xlstatbox15" hidden="1">(ROW(OFFSET(#REF!,0,0,700,1))-1)</definedName>
    <definedName name="xlstatbox16" hidden="1">(ROW(OFFSET(#REF!,0,0,700,1))-1)</definedName>
    <definedName name="xlstatbox2" hidden="1">(ROW(OFFSET(#REF!,0,0,700,1))-1)</definedName>
    <definedName name="xlstatbox3" hidden="1">(ROW(OFFSET(#REF!,0,0,700,1))-1)</definedName>
    <definedName name="xlstatbox4" hidden="1">(ROW(OFFSET(#REF!,0,0,700,1))-1)</definedName>
    <definedName name="xlstatbox5" hidden="1">(ROW(OFFSET(#REF!,0,0,700,1))-1)</definedName>
    <definedName name="xlstatbox6" hidden="1">(ROW(OFFSET(#REF!,0,0,700,1))-1)</definedName>
    <definedName name="xlstatbox7" hidden="1">(ROW(OFFSET(#REF!,0,0,700,1))-1)</definedName>
    <definedName name="xlstatbox8" hidden="1">(ROW(OFFSET(#REF!,0,0,700,1))-1)</definedName>
    <definedName name="xlstatbox9" hidden="1">(ROW(OFFSET(#REF!,0,0,700,1))-1)</definedName>
    <definedName name="ydata1" hidden="1">0+1*[0]!xdata1-10.8853573589513*(1.00124533001245+([0]!xdata1-41.9507548717845)^2/222921.826020743)^0.5</definedName>
    <definedName name="ydata10" hidden="1">IF([0]!xlstatbox10/2-INT([0]!xlstatbox10/2)&lt;0.1,58.1373894,41.488856)</definedName>
    <definedName name="ydata11" hidden="1">IF([0]!xlstatbox11/2-INT([0]!xlstatbox11/2)&lt;0.1,51.750308628,33.869262438)</definedName>
    <definedName name="ydata12" hidden="1">IF([0]!xlstatbox12/2-INT([0]!xlstatbox12/2)&lt;0.1,23.78235933,16.048492000125)</definedName>
    <definedName name="ydata13" hidden="1">IF([0]!xlstatbox13/2-INT([0]!xlstatbox13/2)&lt;0.1,56.647485275625,44.2959131655)</definedName>
    <definedName name="ydata14" hidden="1">IF([0]!xlstatbox14/2-INT([0]!xlstatbox14/2)&lt;0.1,50.47408704,25.014137739)</definedName>
    <definedName name="ydata15" hidden="1">IF([0]!xlstatbox15/2-INT([0]!xlstatbox15/2)&lt;0.1,41.412761571,32.13017422975)</definedName>
    <definedName name="ydata16" hidden="1">IF([0]!xlstatbox16/2-INT([0]!xlstatbox16/2)&lt;0.1,53.000972654,31.528529802)</definedName>
    <definedName name="ydata2" hidden="1">0+1*[0]!xdata2+10.8853573589513*(1.00124533001245+([0]!xdata2-41.9507548717845)^2/222921.826020743)^0.5</definedName>
    <definedName name="ydata3" hidden="1">IF([0]!xlstatbox3/2-INT([0]!xlstatbox3/2)&lt;0.1,53.9067696525,29.513016978)</definedName>
    <definedName name="ydata4" hidden="1">IF([0]!xlstatbox4/2-INT([0]!xlstatbox4/2)&lt;0.1,71.0633774195,58.168262698)</definedName>
    <definedName name="ydata5" hidden="1">IF([0]!xlstatbox5/2-INT([0]!xlstatbox5/2)&lt;0.1,63.9323132175,18.0286078815)</definedName>
    <definedName name="ydata6" hidden="1">IF([0]!xlstatbox6/2-INT([0]!xlstatbox6/2)&lt;0.1,45.685960419,35.9330779175)</definedName>
    <definedName name="ydata7" hidden="1">IF([0]!xlstatbox7/2-INT([0]!xlstatbox7/2)&lt;0.1,44.746976534,29.280979145)</definedName>
    <definedName name="ydata8" hidden="1">IF([0]!xlstatbox8/2-INT([0]!xlstatbox8/2)&lt;0.1,47.81153895,37.11048395175)</definedName>
    <definedName name="ydata9" hidden="1">IF([0]!xlstatbox9/2-INT([0]!xlstatbox9/2)&lt;0.1,35.378059815,16.2499359525)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4" i="1" l="1"/>
  <c r="H804" i="1" s="1"/>
  <c r="I804" i="1" s="1"/>
  <c r="D804" i="1"/>
  <c r="G803" i="1"/>
  <c r="H803" i="1" s="1"/>
  <c r="I803" i="1" s="1"/>
  <c r="D803" i="1"/>
  <c r="G802" i="1"/>
  <c r="H802" i="1" s="1"/>
  <c r="I802" i="1" s="1"/>
  <c r="D802" i="1"/>
  <c r="G801" i="1"/>
  <c r="H801" i="1" s="1"/>
  <c r="I801" i="1" s="1"/>
  <c r="D801" i="1"/>
  <c r="G800" i="1"/>
  <c r="H800" i="1" s="1"/>
  <c r="I800" i="1" s="1"/>
  <c r="D800" i="1"/>
  <c r="G799" i="1"/>
  <c r="H799" i="1" s="1"/>
  <c r="I799" i="1" s="1"/>
  <c r="D799" i="1"/>
  <c r="G798" i="1"/>
  <c r="H798" i="1" s="1"/>
  <c r="I798" i="1" s="1"/>
  <c r="D798" i="1"/>
  <c r="G797" i="1"/>
  <c r="H797" i="1" s="1"/>
  <c r="I797" i="1" s="1"/>
  <c r="D797" i="1"/>
  <c r="G796" i="1"/>
  <c r="H796" i="1" s="1"/>
  <c r="I796" i="1" s="1"/>
  <c r="D796" i="1"/>
  <c r="G795" i="1"/>
  <c r="H795" i="1" s="1"/>
  <c r="I795" i="1" s="1"/>
  <c r="D795" i="1"/>
  <c r="G794" i="1"/>
  <c r="H794" i="1" s="1"/>
  <c r="I794" i="1" s="1"/>
  <c r="D794" i="1"/>
  <c r="G793" i="1"/>
  <c r="H793" i="1" s="1"/>
  <c r="I793" i="1" s="1"/>
  <c r="D793" i="1"/>
  <c r="G792" i="1"/>
  <c r="H792" i="1" s="1"/>
  <c r="I792" i="1" s="1"/>
  <c r="D792" i="1"/>
  <c r="H791" i="1"/>
  <c r="I791" i="1" s="1"/>
  <c r="G791" i="1"/>
  <c r="D791" i="1"/>
  <c r="G790" i="1"/>
  <c r="H790" i="1" s="1"/>
  <c r="I790" i="1" s="1"/>
  <c r="D790" i="1"/>
  <c r="G789" i="1"/>
  <c r="H789" i="1" s="1"/>
  <c r="I789" i="1" s="1"/>
  <c r="D789" i="1"/>
  <c r="G788" i="1"/>
  <c r="H788" i="1" s="1"/>
  <c r="I788" i="1" s="1"/>
  <c r="D788" i="1"/>
  <c r="G787" i="1"/>
  <c r="H787" i="1" s="1"/>
  <c r="I787" i="1" s="1"/>
  <c r="D787" i="1"/>
  <c r="G786" i="1"/>
  <c r="H786" i="1" s="1"/>
  <c r="I786" i="1" s="1"/>
  <c r="D786" i="1"/>
  <c r="G785" i="1"/>
  <c r="H785" i="1" s="1"/>
  <c r="I785" i="1" s="1"/>
  <c r="D785" i="1"/>
  <c r="G784" i="1"/>
  <c r="H784" i="1" s="1"/>
  <c r="I784" i="1" s="1"/>
  <c r="D784" i="1"/>
  <c r="G783" i="1"/>
  <c r="H783" i="1" s="1"/>
  <c r="I783" i="1" s="1"/>
  <c r="D783" i="1"/>
  <c r="G782" i="1"/>
  <c r="H782" i="1" s="1"/>
  <c r="I782" i="1" s="1"/>
  <c r="D782" i="1"/>
  <c r="G781" i="1"/>
  <c r="H781" i="1" s="1"/>
  <c r="I781" i="1" s="1"/>
  <c r="D781" i="1"/>
  <c r="G780" i="1"/>
  <c r="H780" i="1" s="1"/>
  <c r="I780" i="1" s="1"/>
  <c r="D780" i="1"/>
  <c r="G779" i="1"/>
  <c r="H779" i="1" s="1"/>
  <c r="I779" i="1" s="1"/>
  <c r="D779" i="1"/>
  <c r="G778" i="1"/>
  <c r="H778" i="1" s="1"/>
  <c r="I778" i="1" s="1"/>
  <c r="D778" i="1"/>
  <c r="G777" i="1"/>
  <c r="H777" i="1" s="1"/>
  <c r="I777" i="1" s="1"/>
  <c r="D777" i="1"/>
  <c r="G776" i="1"/>
  <c r="H776" i="1" s="1"/>
  <c r="I776" i="1" s="1"/>
  <c r="D776" i="1"/>
  <c r="G775" i="1"/>
  <c r="H775" i="1" s="1"/>
  <c r="I775" i="1" s="1"/>
  <c r="D775" i="1"/>
  <c r="G774" i="1"/>
  <c r="H774" i="1" s="1"/>
  <c r="I774" i="1" s="1"/>
  <c r="D774" i="1"/>
  <c r="G773" i="1"/>
  <c r="H773" i="1" s="1"/>
  <c r="I773" i="1" s="1"/>
  <c r="D773" i="1"/>
  <c r="G772" i="1"/>
  <c r="H772" i="1" s="1"/>
  <c r="I772" i="1" s="1"/>
  <c r="D772" i="1"/>
  <c r="G771" i="1"/>
  <c r="H771" i="1" s="1"/>
  <c r="I771" i="1" s="1"/>
  <c r="D771" i="1"/>
  <c r="G770" i="1"/>
  <c r="H770" i="1" s="1"/>
  <c r="I770" i="1" s="1"/>
  <c r="D770" i="1"/>
  <c r="G769" i="1"/>
  <c r="H769" i="1" s="1"/>
  <c r="I769" i="1" s="1"/>
  <c r="D769" i="1"/>
  <c r="G768" i="1"/>
  <c r="H768" i="1" s="1"/>
  <c r="I768" i="1" s="1"/>
  <c r="D768" i="1"/>
  <c r="G767" i="1"/>
  <c r="H767" i="1" s="1"/>
  <c r="I767" i="1" s="1"/>
  <c r="D767" i="1"/>
  <c r="G766" i="1"/>
  <c r="H766" i="1" s="1"/>
  <c r="I766" i="1" s="1"/>
  <c r="D766" i="1"/>
  <c r="G765" i="1"/>
  <c r="H765" i="1" s="1"/>
  <c r="I765" i="1" s="1"/>
  <c r="D765" i="1"/>
  <c r="G764" i="1"/>
  <c r="H764" i="1" s="1"/>
  <c r="I764" i="1" s="1"/>
  <c r="D764" i="1"/>
  <c r="G763" i="1"/>
  <c r="H763" i="1" s="1"/>
  <c r="I763" i="1" s="1"/>
  <c r="D763" i="1"/>
  <c r="G762" i="1"/>
  <c r="H762" i="1" s="1"/>
  <c r="I762" i="1" s="1"/>
  <c r="D762" i="1"/>
  <c r="H761" i="1"/>
  <c r="I761" i="1" s="1"/>
  <c r="G761" i="1"/>
  <c r="D761" i="1"/>
  <c r="G760" i="1"/>
  <c r="H760" i="1" s="1"/>
  <c r="I760" i="1" s="1"/>
  <c r="D760" i="1"/>
  <c r="G759" i="1"/>
  <c r="H759" i="1" s="1"/>
  <c r="I759" i="1" s="1"/>
  <c r="D759" i="1"/>
  <c r="G758" i="1"/>
  <c r="H758" i="1" s="1"/>
  <c r="I758" i="1" s="1"/>
  <c r="D758" i="1"/>
  <c r="G757" i="1"/>
  <c r="H757" i="1" s="1"/>
  <c r="I757" i="1" s="1"/>
  <c r="D757" i="1"/>
  <c r="G756" i="1"/>
  <c r="H756" i="1" s="1"/>
  <c r="I756" i="1" s="1"/>
  <c r="D756" i="1"/>
  <c r="G755" i="1"/>
  <c r="H755" i="1" s="1"/>
  <c r="I755" i="1" s="1"/>
  <c r="D755" i="1"/>
  <c r="G754" i="1"/>
  <c r="H754" i="1" s="1"/>
  <c r="I754" i="1" s="1"/>
  <c r="D754" i="1"/>
  <c r="G753" i="1"/>
  <c r="H753" i="1" s="1"/>
  <c r="I753" i="1" s="1"/>
  <c r="D753" i="1"/>
  <c r="G752" i="1"/>
  <c r="H752" i="1" s="1"/>
  <c r="I752" i="1" s="1"/>
  <c r="D752" i="1"/>
  <c r="G751" i="1"/>
  <c r="H751" i="1" s="1"/>
  <c r="I751" i="1" s="1"/>
  <c r="D751" i="1"/>
  <c r="G750" i="1"/>
  <c r="H750" i="1" s="1"/>
  <c r="I750" i="1" s="1"/>
  <c r="D750" i="1"/>
  <c r="G749" i="1"/>
  <c r="H749" i="1" s="1"/>
  <c r="I749" i="1" s="1"/>
  <c r="D749" i="1"/>
  <c r="G748" i="1"/>
  <c r="H748" i="1" s="1"/>
  <c r="I748" i="1" s="1"/>
  <c r="D748" i="1"/>
  <c r="G747" i="1"/>
  <c r="H747" i="1" s="1"/>
  <c r="I747" i="1" s="1"/>
  <c r="D747" i="1"/>
  <c r="G746" i="1"/>
  <c r="H746" i="1" s="1"/>
  <c r="I746" i="1" s="1"/>
  <c r="D746" i="1"/>
  <c r="G745" i="1"/>
  <c r="H745" i="1" s="1"/>
  <c r="I745" i="1" s="1"/>
  <c r="D745" i="1"/>
  <c r="G744" i="1"/>
  <c r="H744" i="1" s="1"/>
  <c r="I744" i="1" s="1"/>
  <c r="D744" i="1"/>
  <c r="G743" i="1"/>
  <c r="H743" i="1" s="1"/>
  <c r="I743" i="1" s="1"/>
  <c r="D743" i="1"/>
  <c r="G742" i="1"/>
  <c r="H742" i="1" s="1"/>
  <c r="I742" i="1" s="1"/>
  <c r="D742" i="1"/>
  <c r="G741" i="1"/>
  <c r="H741" i="1" s="1"/>
  <c r="I741" i="1" s="1"/>
  <c r="D741" i="1"/>
  <c r="G740" i="1"/>
  <c r="H740" i="1" s="1"/>
  <c r="I740" i="1" s="1"/>
  <c r="D740" i="1"/>
  <c r="G739" i="1"/>
  <c r="H739" i="1" s="1"/>
  <c r="I739" i="1" s="1"/>
  <c r="D739" i="1"/>
  <c r="G738" i="1"/>
  <c r="H738" i="1" s="1"/>
  <c r="I738" i="1" s="1"/>
  <c r="D738" i="1"/>
  <c r="G737" i="1"/>
  <c r="H737" i="1" s="1"/>
  <c r="I737" i="1" s="1"/>
  <c r="D737" i="1"/>
  <c r="G736" i="1"/>
  <c r="H736" i="1" s="1"/>
  <c r="I736" i="1" s="1"/>
  <c r="D736" i="1"/>
  <c r="G735" i="1"/>
  <c r="H735" i="1" s="1"/>
  <c r="I735" i="1" s="1"/>
  <c r="D735" i="1"/>
  <c r="G734" i="1"/>
  <c r="H734" i="1" s="1"/>
  <c r="I734" i="1" s="1"/>
  <c r="D734" i="1"/>
  <c r="G733" i="1"/>
  <c r="H733" i="1" s="1"/>
  <c r="I733" i="1" s="1"/>
  <c r="D733" i="1"/>
  <c r="G732" i="1"/>
  <c r="H732" i="1" s="1"/>
  <c r="I732" i="1" s="1"/>
  <c r="D732" i="1"/>
  <c r="G731" i="1"/>
  <c r="H731" i="1" s="1"/>
  <c r="I731" i="1" s="1"/>
  <c r="D731" i="1"/>
  <c r="G730" i="1"/>
  <c r="H730" i="1" s="1"/>
  <c r="I730" i="1" s="1"/>
  <c r="D730" i="1"/>
  <c r="G729" i="1"/>
  <c r="H729" i="1" s="1"/>
  <c r="I729" i="1" s="1"/>
  <c r="D729" i="1"/>
  <c r="G728" i="1"/>
  <c r="H728" i="1" s="1"/>
  <c r="I728" i="1" s="1"/>
  <c r="D728" i="1"/>
  <c r="G727" i="1"/>
  <c r="H727" i="1" s="1"/>
  <c r="I727" i="1" s="1"/>
  <c r="D727" i="1"/>
  <c r="G726" i="1"/>
  <c r="H726" i="1" s="1"/>
  <c r="I726" i="1" s="1"/>
  <c r="D726" i="1"/>
  <c r="G725" i="1"/>
  <c r="H725" i="1" s="1"/>
  <c r="I725" i="1" s="1"/>
  <c r="D725" i="1"/>
  <c r="G724" i="1"/>
  <c r="H724" i="1" s="1"/>
  <c r="I724" i="1" s="1"/>
  <c r="D724" i="1"/>
  <c r="G723" i="1"/>
  <c r="H723" i="1" s="1"/>
  <c r="I723" i="1" s="1"/>
  <c r="D723" i="1"/>
  <c r="G722" i="1"/>
  <c r="H722" i="1" s="1"/>
  <c r="I722" i="1" s="1"/>
  <c r="D722" i="1"/>
  <c r="G721" i="1"/>
  <c r="H721" i="1" s="1"/>
  <c r="I721" i="1" s="1"/>
  <c r="D721" i="1"/>
  <c r="G720" i="1"/>
  <c r="H720" i="1" s="1"/>
  <c r="I720" i="1" s="1"/>
  <c r="D720" i="1"/>
  <c r="G719" i="1"/>
  <c r="H719" i="1" s="1"/>
  <c r="I719" i="1" s="1"/>
  <c r="D719" i="1"/>
  <c r="G718" i="1"/>
  <c r="H718" i="1" s="1"/>
  <c r="I718" i="1" s="1"/>
  <c r="D718" i="1"/>
  <c r="G717" i="1"/>
  <c r="H717" i="1" s="1"/>
  <c r="I717" i="1" s="1"/>
  <c r="D717" i="1"/>
  <c r="G716" i="1"/>
  <c r="H716" i="1" s="1"/>
  <c r="I716" i="1" s="1"/>
  <c r="D716" i="1"/>
  <c r="G715" i="1"/>
  <c r="H715" i="1" s="1"/>
  <c r="I715" i="1" s="1"/>
  <c r="D715" i="1"/>
  <c r="G714" i="1"/>
  <c r="H714" i="1" s="1"/>
  <c r="I714" i="1" s="1"/>
  <c r="D714" i="1"/>
  <c r="G713" i="1"/>
  <c r="H713" i="1" s="1"/>
  <c r="I713" i="1" s="1"/>
  <c r="D713" i="1"/>
  <c r="G712" i="1"/>
  <c r="H712" i="1" s="1"/>
  <c r="I712" i="1" s="1"/>
  <c r="D712" i="1"/>
  <c r="G711" i="1"/>
  <c r="H711" i="1" s="1"/>
  <c r="I711" i="1" s="1"/>
  <c r="D711" i="1"/>
  <c r="G710" i="1"/>
  <c r="H710" i="1" s="1"/>
  <c r="I710" i="1" s="1"/>
  <c r="D710" i="1"/>
  <c r="G709" i="1"/>
  <c r="H709" i="1" s="1"/>
  <c r="I709" i="1" s="1"/>
  <c r="D709" i="1"/>
  <c r="G708" i="1"/>
  <c r="H708" i="1" s="1"/>
  <c r="I708" i="1" s="1"/>
  <c r="D708" i="1"/>
  <c r="G707" i="1"/>
  <c r="H707" i="1" s="1"/>
  <c r="I707" i="1" s="1"/>
  <c r="D707" i="1"/>
  <c r="G706" i="1"/>
  <c r="H706" i="1" s="1"/>
  <c r="I706" i="1" s="1"/>
  <c r="D706" i="1"/>
  <c r="H705" i="1"/>
  <c r="I705" i="1" s="1"/>
  <c r="G705" i="1"/>
  <c r="D705" i="1"/>
  <c r="G704" i="1"/>
  <c r="H704" i="1" s="1"/>
  <c r="I704" i="1" s="1"/>
  <c r="D704" i="1"/>
  <c r="G703" i="1"/>
  <c r="H703" i="1" s="1"/>
  <c r="I703" i="1" s="1"/>
  <c r="D703" i="1"/>
  <c r="G702" i="1"/>
  <c r="H702" i="1" s="1"/>
  <c r="I702" i="1" s="1"/>
  <c r="D702" i="1"/>
  <c r="G701" i="1"/>
  <c r="H701" i="1" s="1"/>
  <c r="I701" i="1" s="1"/>
  <c r="D701" i="1"/>
  <c r="G700" i="1"/>
  <c r="H700" i="1" s="1"/>
  <c r="I700" i="1" s="1"/>
  <c r="D700" i="1"/>
  <c r="G699" i="1"/>
  <c r="H699" i="1" s="1"/>
  <c r="I699" i="1" s="1"/>
  <c r="D699" i="1"/>
  <c r="G698" i="1"/>
  <c r="H698" i="1" s="1"/>
  <c r="I698" i="1" s="1"/>
  <c r="D698" i="1"/>
  <c r="G697" i="1"/>
  <c r="H697" i="1" s="1"/>
  <c r="I697" i="1" s="1"/>
  <c r="D697" i="1"/>
  <c r="G696" i="1"/>
  <c r="H696" i="1" s="1"/>
  <c r="I696" i="1" s="1"/>
  <c r="D696" i="1"/>
  <c r="G695" i="1"/>
  <c r="H695" i="1" s="1"/>
  <c r="I695" i="1" s="1"/>
  <c r="D695" i="1"/>
  <c r="G694" i="1"/>
  <c r="H694" i="1" s="1"/>
  <c r="I694" i="1" s="1"/>
  <c r="D694" i="1"/>
  <c r="G693" i="1"/>
  <c r="H693" i="1" s="1"/>
  <c r="I693" i="1" s="1"/>
  <c r="D693" i="1"/>
  <c r="G692" i="1"/>
  <c r="H692" i="1" s="1"/>
  <c r="I692" i="1" s="1"/>
  <c r="D692" i="1"/>
  <c r="G691" i="1"/>
  <c r="H691" i="1" s="1"/>
  <c r="I691" i="1" s="1"/>
  <c r="D691" i="1"/>
  <c r="G690" i="1"/>
  <c r="H690" i="1" s="1"/>
  <c r="I690" i="1" s="1"/>
  <c r="D690" i="1"/>
  <c r="G689" i="1"/>
  <c r="H689" i="1" s="1"/>
  <c r="I689" i="1" s="1"/>
  <c r="D689" i="1"/>
  <c r="G688" i="1"/>
  <c r="H688" i="1" s="1"/>
  <c r="I688" i="1" s="1"/>
  <c r="D688" i="1"/>
  <c r="G687" i="1"/>
  <c r="H687" i="1" s="1"/>
  <c r="I687" i="1" s="1"/>
  <c r="D687" i="1"/>
  <c r="G686" i="1"/>
  <c r="H686" i="1" s="1"/>
  <c r="I686" i="1" s="1"/>
  <c r="D686" i="1"/>
  <c r="H685" i="1"/>
  <c r="I685" i="1" s="1"/>
  <c r="G685" i="1"/>
  <c r="D685" i="1"/>
  <c r="G684" i="1"/>
  <c r="H684" i="1" s="1"/>
  <c r="I684" i="1" s="1"/>
  <c r="D684" i="1"/>
  <c r="G683" i="1"/>
  <c r="H683" i="1" s="1"/>
  <c r="I683" i="1" s="1"/>
  <c r="D683" i="1"/>
  <c r="G682" i="1"/>
  <c r="H682" i="1" s="1"/>
  <c r="I682" i="1" s="1"/>
  <c r="D682" i="1"/>
  <c r="G681" i="1"/>
  <c r="H681" i="1" s="1"/>
  <c r="I681" i="1" s="1"/>
  <c r="D681" i="1"/>
  <c r="G680" i="1"/>
  <c r="H680" i="1" s="1"/>
  <c r="I680" i="1" s="1"/>
  <c r="D680" i="1"/>
  <c r="G679" i="1"/>
  <c r="H679" i="1" s="1"/>
  <c r="I679" i="1" s="1"/>
  <c r="D679" i="1"/>
  <c r="G678" i="1"/>
  <c r="H678" i="1" s="1"/>
  <c r="I678" i="1" s="1"/>
  <c r="D678" i="1"/>
  <c r="G677" i="1"/>
  <c r="H677" i="1" s="1"/>
  <c r="I677" i="1" s="1"/>
  <c r="D677" i="1"/>
  <c r="G676" i="1"/>
  <c r="H676" i="1" s="1"/>
  <c r="I676" i="1" s="1"/>
  <c r="D676" i="1"/>
  <c r="G675" i="1"/>
  <c r="H675" i="1" s="1"/>
  <c r="I675" i="1" s="1"/>
  <c r="D675" i="1"/>
  <c r="G674" i="1"/>
  <c r="H674" i="1" s="1"/>
  <c r="I674" i="1" s="1"/>
  <c r="D674" i="1"/>
  <c r="G673" i="1"/>
  <c r="H673" i="1" s="1"/>
  <c r="I673" i="1" s="1"/>
  <c r="D673" i="1"/>
  <c r="G672" i="1"/>
  <c r="H672" i="1" s="1"/>
  <c r="I672" i="1" s="1"/>
  <c r="D672" i="1"/>
  <c r="G671" i="1"/>
  <c r="H671" i="1" s="1"/>
  <c r="I671" i="1" s="1"/>
  <c r="D671" i="1"/>
  <c r="H670" i="1"/>
  <c r="I670" i="1" s="1"/>
  <c r="G670" i="1"/>
  <c r="D670" i="1"/>
  <c r="G669" i="1"/>
  <c r="H669" i="1" s="1"/>
  <c r="I669" i="1" s="1"/>
  <c r="D669" i="1"/>
  <c r="G668" i="1"/>
  <c r="H668" i="1" s="1"/>
  <c r="I668" i="1" s="1"/>
  <c r="D668" i="1"/>
  <c r="G667" i="1"/>
  <c r="H667" i="1" s="1"/>
  <c r="I667" i="1" s="1"/>
  <c r="D667" i="1"/>
  <c r="G666" i="1"/>
  <c r="H666" i="1" s="1"/>
  <c r="I666" i="1" s="1"/>
  <c r="D666" i="1"/>
  <c r="G665" i="1"/>
  <c r="H665" i="1" s="1"/>
  <c r="I665" i="1" s="1"/>
  <c r="D665" i="1"/>
  <c r="G664" i="1"/>
  <c r="H664" i="1" s="1"/>
  <c r="I664" i="1" s="1"/>
  <c r="D664" i="1"/>
  <c r="G663" i="1"/>
  <c r="H663" i="1" s="1"/>
  <c r="I663" i="1" s="1"/>
  <c r="D663" i="1"/>
  <c r="G662" i="1"/>
  <c r="H662" i="1" s="1"/>
  <c r="I662" i="1" s="1"/>
  <c r="D662" i="1"/>
  <c r="G661" i="1"/>
  <c r="H661" i="1" s="1"/>
  <c r="I661" i="1" s="1"/>
  <c r="D661" i="1"/>
  <c r="G660" i="1"/>
  <c r="H660" i="1" s="1"/>
  <c r="I660" i="1" s="1"/>
  <c r="D660" i="1"/>
  <c r="G659" i="1"/>
  <c r="H659" i="1" s="1"/>
  <c r="I659" i="1" s="1"/>
  <c r="D659" i="1"/>
  <c r="G658" i="1"/>
  <c r="H658" i="1" s="1"/>
  <c r="I658" i="1" s="1"/>
  <c r="D658" i="1"/>
  <c r="G657" i="1"/>
  <c r="H657" i="1" s="1"/>
  <c r="I657" i="1" s="1"/>
  <c r="D657" i="1"/>
  <c r="G656" i="1"/>
  <c r="H656" i="1" s="1"/>
  <c r="I656" i="1" s="1"/>
  <c r="D656" i="1"/>
  <c r="G655" i="1"/>
  <c r="H655" i="1" s="1"/>
  <c r="I655" i="1" s="1"/>
  <c r="D655" i="1"/>
  <c r="G654" i="1"/>
  <c r="H654" i="1" s="1"/>
  <c r="I654" i="1" s="1"/>
  <c r="D654" i="1"/>
  <c r="G653" i="1"/>
  <c r="H653" i="1" s="1"/>
  <c r="I653" i="1" s="1"/>
  <c r="D653" i="1"/>
  <c r="G652" i="1"/>
  <c r="H652" i="1" s="1"/>
  <c r="I652" i="1" s="1"/>
  <c r="D652" i="1"/>
  <c r="G651" i="1"/>
  <c r="H651" i="1" s="1"/>
  <c r="I651" i="1" s="1"/>
  <c r="D651" i="1"/>
  <c r="G650" i="1"/>
  <c r="H650" i="1" s="1"/>
  <c r="I650" i="1" s="1"/>
  <c r="D650" i="1"/>
  <c r="G649" i="1"/>
  <c r="H649" i="1" s="1"/>
  <c r="I649" i="1" s="1"/>
  <c r="D649" i="1"/>
  <c r="G648" i="1"/>
  <c r="H648" i="1" s="1"/>
  <c r="I648" i="1" s="1"/>
  <c r="D648" i="1"/>
  <c r="G647" i="1"/>
  <c r="H647" i="1" s="1"/>
  <c r="I647" i="1" s="1"/>
  <c r="D647" i="1"/>
  <c r="G646" i="1"/>
  <c r="H646" i="1" s="1"/>
  <c r="I646" i="1" s="1"/>
  <c r="D646" i="1"/>
  <c r="G645" i="1"/>
  <c r="H645" i="1" s="1"/>
  <c r="I645" i="1" s="1"/>
  <c r="D645" i="1"/>
  <c r="G644" i="1"/>
  <c r="H644" i="1" s="1"/>
  <c r="I644" i="1" s="1"/>
  <c r="D644" i="1"/>
  <c r="G643" i="1"/>
  <c r="H643" i="1" s="1"/>
  <c r="I643" i="1" s="1"/>
  <c r="D643" i="1"/>
  <c r="G642" i="1"/>
  <c r="H642" i="1" s="1"/>
  <c r="I642" i="1" s="1"/>
  <c r="D642" i="1"/>
  <c r="G641" i="1"/>
  <c r="H641" i="1" s="1"/>
  <c r="I641" i="1" s="1"/>
  <c r="D641" i="1"/>
  <c r="G640" i="1"/>
  <c r="H640" i="1" s="1"/>
  <c r="I640" i="1" s="1"/>
  <c r="D640" i="1"/>
  <c r="G639" i="1"/>
  <c r="H639" i="1" s="1"/>
  <c r="I639" i="1" s="1"/>
  <c r="D639" i="1"/>
  <c r="H638" i="1"/>
  <c r="I638" i="1" s="1"/>
  <c r="G638" i="1"/>
  <c r="D638" i="1"/>
  <c r="G637" i="1"/>
  <c r="H637" i="1" s="1"/>
  <c r="I637" i="1" s="1"/>
  <c r="D637" i="1"/>
  <c r="G636" i="1"/>
  <c r="H636" i="1" s="1"/>
  <c r="I636" i="1" s="1"/>
  <c r="D636" i="1"/>
  <c r="G635" i="1"/>
  <c r="H635" i="1" s="1"/>
  <c r="I635" i="1" s="1"/>
  <c r="D635" i="1"/>
  <c r="G634" i="1"/>
  <c r="H634" i="1" s="1"/>
  <c r="I634" i="1" s="1"/>
  <c r="D634" i="1"/>
  <c r="G633" i="1"/>
  <c r="H633" i="1" s="1"/>
  <c r="I633" i="1" s="1"/>
  <c r="D633" i="1"/>
  <c r="G632" i="1"/>
  <c r="H632" i="1" s="1"/>
  <c r="I632" i="1" s="1"/>
  <c r="D632" i="1"/>
  <c r="G631" i="1"/>
  <c r="H631" i="1" s="1"/>
  <c r="I631" i="1" s="1"/>
  <c r="D631" i="1"/>
  <c r="G630" i="1"/>
  <c r="H630" i="1" s="1"/>
  <c r="I630" i="1" s="1"/>
  <c r="D630" i="1"/>
  <c r="G629" i="1"/>
  <c r="H629" i="1" s="1"/>
  <c r="I629" i="1" s="1"/>
  <c r="D629" i="1"/>
  <c r="G628" i="1"/>
  <c r="H628" i="1" s="1"/>
  <c r="I628" i="1" s="1"/>
  <c r="D628" i="1"/>
  <c r="G627" i="1"/>
  <c r="H627" i="1" s="1"/>
  <c r="I627" i="1" s="1"/>
  <c r="D627" i="1"/>
  <c r="G626" i="1"/>
  <c r="H626" i="1" s="1"/>
  <c r="I626" i="1" s="1"/>
  <c r="D626" i="1"/>
  <c r="G625" i="1"/>
  <c r="H625" i="1" s="1"/>
  <c r="I625" i="1" s="1"/>
  <c r="D625" i="1"/>
  <c r="G624" i="1"/>
  <c r="H624" i="1" s="1"/>
  <c r="I624" i="1" s="1"/>
  <c r="D624" i="1"/>
  <c r="G623" i="1"/>
  <c r="H623" i="1" s="1"/>
  <c r="I623" i="1" s="1"/>
  <c r="D623" i="1"/>
  <c r="G622" i="1"/>
  <c r="H622" i="1" s="1"/>
  <c r="I622" i="1" s="1"/>
  <c r="D622" i="1"/>
  <c r="G621" i="1"/>
  <c r="H621" i="1" s="1"/>
  <c r="I621" i="1" s="1"/>
  <c r="D621" i="1"/>
  <c r="G620" i="1"/>
  <c r="H620" i="1" s="1"/>
  <c r="I620" i="1" s="1"/>
  <c r="D620" i="1"/>
  <c r="G619" i="1"/>
  <c r="H619" i="1" s="1"/>
  <c r="I619" i="1" s="1"/>
  <c r="D619" i="1"/>
  <c r="G618" i="1"/>
  <c r="H618" i="1" s="1"/>
  <c r="I618" i="1" s="1"/>
  <c r="D618" i="1"/>
  <c r="G617" i="1"/>
  <c r="H617" i="1" s="1"/>
  <c r="I617" i="1" s="1"/>
  <c r="D617" i="1"/>
  <c r="G616" i="1"/>
  <c r="H616" i="1" s="1"/>
  <c r="I616" i="1" s="1"/>
  <c r="D616" i="1"/>
  <c r="G615" i="1"/>
  <c r="H615" i="1" s="1"/>
  <c r="I615" i="1" s="1"/>
  <c r="D615" i="1"/>
  <c r="G614" i="1"/>
  <c r="H614" i="1" s="1"/>
  <c r="I614" i="1" s="1"/>
  <c r="D614" i="1"/>
  <c r="G613" i="1"/>
  <c r="H613" i="1" s="1"/>
  <c r="I613" i="1" s="1"/>
  <c r="D613" i="1"/>
  <c r="H612" i="1"/>
  <c r="I612" i="1" s="1"/>
  <c r="G612" i="1"/>
  <c r="D612" i="1"/>
  <c r="G611" i="1"/>
  <c r="H611" i="1" s="1"/>
  <c r="I611" i="1" s="1"/>
  <c r="D611" i="1"/>
  <c r="G610" i="1"/>
  <c r="H610" i="1" s="1"/>
  <c r="I610" i="1" s="1"/>
  <c r="D610" i="1"/>
  <c r="G609" i="1"/>
  <c r="H609" i="1" s="1"/>
  <c r="I609" i="1" s="1"/>
  <c r="D609" i="1"/>
  <c r="G608" i="1"/>
  <c r="H608" i="1" s="1"/>
  <c r="I608" i="1" s="1"/>
  <c r="D608" i="1"/>
  <c r="G607" i="1"/>
  <c r="H607" i="1" s="1"/>
  <c r="I607" i="1" s="1"/>
  <c r="D607" i="1"/>
  <c r="G606" i="1"/>
  <c r="H606" i="1" s="1"/>
  <c r="I606" i="1" s="1"/>
  <c r="D606" i="1"/>
  <c r="G605" i="1"/>
  <c r="H605" i="1" s="1"/>
  <c r="I605" i="1" s="1"/>
  <c r="D605" i="1"/>
  <c r="G604" i="1"/>
  <c r="H604" i="1" s="1"/>
  <c r="I604" i="1" s="1"/>
  <c r="D604" i="1"/>
  <c r="G603" i="1"/>
  <c r="H603" i="1" s="1"/>
  <c r="I603" i="1" s="1"/>
  <c r="D603" i="1"/>
  <c r="G602" i="1"/>
  <c r="H602" i="1" s="1"/>
  <c r="I602" i="1" s="1"/>
  <c r="D602" i="1"/>
  <c r="G601" i="1"/>
  <c r="H601" i="1" s="1"/>
  <c r="I601" i="1" s="1"/>
  <c r="D601" i="1"/>
  <c r="G600" i="1"/>
  <c r="H600" i="1" s="1"/>
  <c r="I600" i="1" s="1"/>
  <c r="D600" i="1"/>
  <c r="G599" i="1"/>
  <c r="H599" i="1" s="1"/>
  <c r="I599" i="1" s="1"/>
  <c r="D599" i="1"/>
  <c r="G598" i="1"/>
  <c r="H598" i="1" s="1"/>
  <c r="I598" i="1" s="1"/>
  <c r="D598" i="1"/>
  <c r="G597" i="1"/>
  <c r="H597" i="1" s="1"/>
  <c r="I597" i="1" s="1"/>
  <c r="D597" i="1"/>
  <c r="G596" i="1"/>
  <c r="H596" i="1" s="1"/>
  <c r="I596" i="1" s="1"/>
  <c r="D596" i="1"/>
  <c r="G595" i="1"/>
  <c r="H595" i="1" s="1"/>
  <c r="I595" i="1" s="1"/>
  <c r="D595" i="1"/>
  <c r="G594" i="1"/>
  <c r="H594" i="1" s="1"/>
  <c r="I594" i="1" s="1"/>
  <c r="D594" i="1"/>
  <c r="G593" i="1"/>
  <c r="H593" i="1" s="1"/>
  <c r="I593" i="1" s="1"/>
  <c r="D593" i="1"/>
  <c r="G592" i="1"/>
  <c r="H592" i="1" s="1"/>
  <c r="I592" i="1" s="1"/>
  <c r="D592" i="1"/>
  <c r="G591" i="1"/>
  <c r="H591" i="1" s="1"/>
  <c r="I591" i="1" s="1"/>
  <c r="D591" i="1"/>
  <c r="G590" i="1"/>
  <c r="H590" i="1" s="1"/>
  <c r="I590" i="1" s="1"/>
  <c r="D590" i="1"/>
  <c r="G589" i="1"/>
  <c r="H589" i="1" s="1"/>
  <c r="I589" i="1" s="1"/>
  <c r="D589" i="1"/>
  <c r="G588" i="1"/>
  <c r="H588" i="1" s="1"/>
  <c r="I588" i="1" s="1"/>
  <c r="D588" i="1"/>
  <c r="G587" i="1"/>
  <c r="H587" i="1" s="1"/>
  <c r="I587" i="1" s="1"/>
  <c r="D587" i="1"/>
  <c r="G586" i="1"/>
  <c r="H586" i="1" s="1"/>
  <c r="I586" i="1" s="1"/>
  <c r="D586" i="1"/>
  <c r="G585" i="1"/>
  <c r="H585" i="1" s="1"/>
  <c r="I585" i="1" s="1"/>
  <c r="D585" i="1"/>
  <c r="G584" i="1"/>
  <c r="H584" i="1" s="1"/>
  <c r="I584" i="1" s="1"/>
  <c r="D584" i="1"/>
  <c r="G583" i="1"/>
  <c r="H583" i="1" s="1"/>
  <c r="I583" i="1" s="1"/>
  <c r="D583" i="1"/>
  <c r="G582" i="1"/>
  <c r="H582" i="1" s="1"/>
  <c r="I582" i="1" s="1"/>
  <c r="D582" i="1"/>
  <c r="G581" i="1"/>
  <c r="H581" i="1" s="1"/>
  <c r="I581" i="1" s="1"/>
  <c r="D581" i="1"/>
  <c r="G580" i="1"/>
  <c r="H580" i="1" s="1"/>
  <c r="I580" i="1" s="1"/>
  <c r="D580" i="1"/>
  <c r="G579" i="1"/>
  <c r="H579" i="1" s="1"/>
  <c r="I579" i="1" s="1"/>
  <c r="D579" i="1"/>
  <c r="G578" i="1"/>
  <c r="H578" i="1" s="1"/>
  <c r="I578" i="1" s="1"/>
  <c r="D578" i="1"/>
  <c r="G577" i="1"/>
  <c r="H577" i="1" s="1"/>
  <c r="I577" i="1" s="1"/>
  <c r="D577" i="1"/>
  <c r="G576" i="1"/>
  <c r="H576" i="1" s="1"/>
  <c r="I576" i="1" s="1"/>
  <c r="D576" i="1"/>
  <c r="G575" i="1"/>
  <c r="H575" i="1" s="1"/>
  <c r="I575" i="1" s="1"/>
  <c r="D575" i="1"/>
  <c r="G574" i="1"/>
  <c r="H574" i="1" s="1"/>
  <c r="I574" i="1" s="1"/>
  <c r="D574" i="1"/>
  <c r="G573" i="1"/>
  <c r="H573" i="1" s="1"/>
  <c r="I573" i="1" s="1"/>
  <c r="D573" i="1"/>
  <c r="G572" i="1"/>
  <c r="H572" i="1" s="1"/>
  <c r="I572" i="1" s="1"/>
  <c r="D572" i="1"/>
  <c r="G571" i="1"/>
  <c r="H571" i="1" s="1"/>
  <c r="I571" i="1" s="1"/>
  <c r="D571" i="1"/>
  <c r="G570" i="1"/>
  <c r="H570" i="1" s="1"/>
  <c r="I570" i="1" s="1"/>
  <c r="D570" i="1"/>
  <c r="G569" i="1"/>
  <c r="H569" i="1" s="1"/>
  <c r="I569" i="1" s="1"/>
  <c r="D569" i="1"/>
  <c r="G568" i="1"/>
  <c r="H568" i="1" s="1"/>
  <c r="I568" i="1" s="1"/>
  <c r="D568" i="1"/>
  <c r="G567" i="1"/>
  <c r="H567" i="1" s="1"/>
  <c r="I567" i="1" s="1"/>
  <c r="D567" i="1"/>
  <c r="G566" i="1"/>
  <c r="H566" i="1" s="1"/>
  <c r="I566" i="1" s="1"/>
  <c r="D566" i="1"/>
  <c r="G565" i="1"/>
  <c r="H565" i="1" s="1"/>
  <c r="I565" i="1" s="1"/>
  <c r="D565" i="1"/>
  <c r="G564" i="1"/>
  <c r="H564" i="1" s="1"/>
  <c r="I564" i="1" s="1"/>
  <c r="D564" i="1"/>
  <c r="G563" i="1"/>
  <c r="H563" i="1" s="1"/>
  <c r="I563" i="1" s="1"/>
  <c r="D563" i="1"/>
  <c r="G562" i="1"/>
  <c r="H562" i="1" s="1"/>
  <c r="I562" i="1" s="1"/>
  <c r="D562" i="1"/>
  <c r="G561" i="1"/>
  <c r="H561" i="1" s="1"/>
  <c r="I561" i="1" s="1"/>
  <c r="D561" i="1"/>
  <c r="G560" i="1"/>
  <c r="H560" i="1" s="1"/>
  <c r="I560" i="1" s="1"/>
  <c r="D560" i="1"/>
  <c r="G559" i="1"/>
  <c r="H559" i="1" s="1"/>
  <c r="I559" i="1" s="1"/>
  <c r="D559" i="1"/>
  <c r="G558" i="1"/>
  <c r="H558" i="1" s="1"/>
  <c r="I558" i="1" s="1"/>
  <c r="D558" i="1"/>
  <c r="G557" i="1"/>
  <c r="H557" i="1" s="1"/>
  <c r="I557" i="1" s="1"/>
  <c r="D557" i="1"/>
  <c r="G556" i="1"/>
  <c r="H556" i="1" s="1"/>
  <c r="I556" i="1" s="1"/>
  <c r="D556" i="1"/>
  <c r="G555" i="1"/>
  <c r="H555" i="1" s="1"/>
  <c r="I555" i="1" s="1"/>
  <c r="D555" i="1"/>
  <c r="G554" i="1"/>
  <c r="H554" i="1" s="1"/>
  <c r="I554" i="1" s="1"/>
  <c r="D554" i="1"/>
  <c r="G553" i="1"/>
  <c r="H553" i="1" s="1"/>
  <c r="I553" i="1" s="1"/>
  <c r="D553" i="1"/>
  <c r="G552" i="1"/>
  <c r="H552" i="1" s="1"/>
  <c r="I552" i="1" s="1"/>
  <c r="D552" i="1"/>
  <c r="G551" i="1"/>
  <c r="H551" i="1" s="1"/>
  <c r="I551" i="1" s="1"/>
  <c r="D551" i="1"/>
  <c r="G550" i="1"/>
  <c r="H550" i="1" s="1"/>
  <c r="I550" i="1" s="1"/>
  <c r="D550" i="1"/>
  <c r="G549" i="1"/>
  <c r="H549" i="1" s="1"/>
  <c r="I549" i="1" s="1"/>
  <c r="D549" i="1"/>
  <c r="G548" i="1"/>
  <c r="H548" i="1" s="1"/>
  <c r="I548" i="1" s="1"/>
  <c r="D548" i="1"/>
  <c r="G547" i="1"/>
  <c r="H547" i="1" s="1"/>
  <c r="I547" i="1" s="1"/>
  <c r="D547" i="1"/>
  <c r="G546" i="1"/>
  <c r="H546" i="1" s="1"/>
  <c r="I546" i="1" s="1"/>
  <c r="D546" i="1"/>
  <c r="G545" i="1"/>
  <c r="H545" i="1" s="1"/>
  <c r="I545" i="1" s="1"/>
  <c r="D545" i="1"/>
  <c r="G544" i="1"/>
  <c r="H544" i="1" s="1"/>
  <c r="I544" i="1" s="1"/>
  <c r="D544" i="1"/>
  <c r="G543" i="1"/>
  <c r="H543" i="1" s="1"/>
  <c r="I543" i="1" s="1"/>
  <c r="D543" i="1"/>
  <c r="G542" i="1"/>
  <c r="H542" i="1" s="1"/>
  <c r="I542" i="1" s="1"/>
  <c r="D542" i="1"/>
  <c r="G541" i="1"/>
  <c r="H541" i="1" s="1"/>
  <c r="I541" i="1" s="1"/>
  <c r="D541" i="1"/>
  <c r="G540" i="1"/>
  <c r="H540" i="1" s="1"/>
  <c r="I540" i="1" s="1"/>
  <c r="D540" i="1"/>
  <c r="G539" i="1"/>
  <c r="H539" i="1" s="1"/>
  <c r="I539" i="1" s="1"/>
  <c r="D539" i="1"/>
  <c r="G538" i="1"/>
  <c r="H538" i="1" s="1"/>
  <c r="I538" i="1" s="1"/>
  <c r="D538" i="1"/>
  <c r="G537" i="1"/>
  <c r="H537" i="1" s="1"/>
  <c r="I537" i="1" s="1"/>
  <c r="D537" i="1"/>
  <c r="H536" i="1"/>
  <c r="I536" i="1" s="1"/>
  <c r="G536" i="1"/>
  <c r="D536" i="1"/>
  <c r="G535" i="1"/>
  <c r="H535" i="1" s="1"/>
  <c r="I535" i="1" s="1"/>
  <c r="D535" i="1"/>
  <c r="G534" i="1"/>
  <c r="H534" i="1" s="1"/>
  <c r="I534" i="1" s="1"/>
  <c r="D534" i="1"/>
  <c r="G533" i="1"/>
  <c r="H533" i="1" s="1"/>
  <c r="I533" i="1" s="1"/>
  <c r="D533" i="1"/>
  <c r="G532" i="1"/>
  <c r="H532" i="1" s="1"/>
  <c r="I532" i="1" s="1"/>
  <c r="D532" i="1"/>
  <c r="G531" i="1"/>
  <c r="H531" i="1" s="1"/>
  <c r="I531" i="1" s="1"/>
  <c r="D531" i="1"/>
  <c r="G530" i="1"/>
  <c r="H530" i="1" s="1"/>
  <c r="I530" i="1" s="1"/>
  <c r="D530" i="1"/>
  <c r="G529" i="1"/>
  <c r="H529" i="1" s="1"/>
  <c r="I529" i="1" s="1"/>
  <c r="D529" i="1"/>
  <c r="G528" i="1"/>
  <c r="H528" i="1" s="1"/>
  <c r="I528" i="1" s="1"/>
  <c r="D528" i="1"/>
  <c r="G527" i="1"/>
  <c r="H527" i="1" s="1"/>
  <c r="I527" i="1" s="1"/>
  <c r="D527" i="1"/>
  <c r="G526" i="1"/>
  <c r="H526" i="1" s="1"/>
  <c r="I526" i="1" s="1"/>
  <c r="D526" i="1"/>
  <c r="G525" i="1"/>
  <c r="H525" i="1" s="1"/>
  <c r="I525" i="1" s="1"/>
  <c r="D525" i="1"/>
  <c r="G524" i="1"/>
  <c r="H524" i="1" s="1"/>
  <c r="I524" i="1" s="1"/>
  <c r="D524" i="1"/>
  <c r="G523" i="1"/>
  <c r="H523" i="1" s="1"/>
  <c r="I523" i="1" s="1"/>
  <c r="D523" i="1"/>
  <c r="G522" i="1"/>
  <c r="H522" i="1" s="1"/>
  <c r="I522" i="1" s="1"/>
  <c r="D522" i="1"/>
  <c r="G521" i="1"/>
  <c r="H521" i="1" s="1"/>
  <c r="I521" i="1" s="1"/>
  <c r="D521" i="1"/>
  <c r="G520" i="1"/>
  <c r="H520" i="1" s="1"/>
  <c r="I520" i="1" s="1"/>
  <c r="D520" i="1"/>
  <c r="G519" i="1"/>
  <c r="H519" i="1" s="1"/>
  <c r="I519" i="1" s="1"/>
  <c r="D519" i="1"/>
  <c r="H518" i="1"/>
  <c r="I518" i="1" s="1"/>
  <c r="G518" i="1"/>
  <c r="D518" i="1"/>
  <c r="G517" i="1"/>
  <c r="H517" i="1" s="1"/>
  <c r="I517" i="1" s="1"/>
  <c r="D517" i="1"/>
  <c r="G516" i="1"/>
  <c r="H516" i="1" s="1"/>
  <c r="I516" i="1" s="1"/>
  <c r="D516" i="1"/>
  <c r="G515" i="1"/>
  <c r="H515" i="1" s="1"/>
  <c r="I515" i="1" s="1"/>
  <c r="D515" i="1"/>
  <c r="G514" i="1"/>
  <c r="H514" i="1" s="1"/>
  <c r="I514" i="1" s="1"/>
  <c r="D514" i="1"/>
  <c r="G513" i="1"/>
  <c r="H513" i="1" s="1"/>
  <c r="I513" i="1" s="1"/>
  <c r="D513" i="1"/>
  <c r="G512" i="1"/>
  <c r="H512" i="1" s="1"/>
  <c r="I512" i="1" s="1"/>
  <c r="D512" i="1"/>
  <c r="G511" i="1"/>
  <c r="H511" i="1" s="1"/>
  <c r="I511" i="1" s="1"/>
  <c r="D511" i="1"/>
  <c r="G510" i="1"/>
  <c r="H510" i="1" s="1"/>
  <c r="I510" i="1" s="1"/>
  <c r="D510" i="1"/>
  <c r="G509" i="1"/>
  <c r="H509" i="1" s="1"/>
  <c r="I509" i="1" s="1"/>
  <c r="D509" i="1"/>
  <c r="G508" i="1"/>
  <c r="H508" i="1" s="1"/>
  <c r="I508" i="1" s="1"/>
  <c r="D508" i="1"/>
  <c r="G507" i="1"/>
  <c r="H507" i="1" s="1"/>
  <c r="I507" i="1" s="1"/>
  <c r="D507" i="1"/>
  <c r="G506" i="1"/>
  <c r="H506" i="1" s="1"/>
  <c r="I506" i="1" s="1"/>
  <c r="D506" i="1"/>
  <c r="G505" i="1"/>
  <c r="H505" i="1" s="1"/>
  <c r="I505" i="1" s="1"/>
  <c r="D505" i="1"/>
  <c r="G504" i="1"/>
  <c r="H504" i="1" s="1"/>
  <c r="I504" i="1" s="1"/>
  <c r="D504" i="1"/>
  <c r="G503" i="1"/>
  <c r="H503" i="1" s="1"/>
  <c r="I503" i="1" s="1"/>
  <c r="D503" i="1"/>
  <c r="G502" i="1"/>
  <c r="H502" i="1" s="1"/>
  <c r="I502" i="1" s="1"/>
  <c r="D502" i="1"/>
  <c r="G501" i="1"/>
  <c r="H501" i="1" s="1"/>
  <c r="I501" i="1" s="1"/>
  <c r="D501" i="1"/>
  <c r="G500" i="1"/>
  <c r="H500" i="1" s="1"/>
  <c r="I500" i="1" s="1"/>
  <c r="D500" i="1"/>
  <c r="G499" i="1"/>
  <c r="H499" i="1" s="1"/>
  <c r="I499" i="1" s="1"/>
  <c r="D499" i="1"/>
  <c r="G498" i="1"/>
  <c r="H498" i="1" s="1"/>
  <c r="I498" i="1" s="1"/>
  <c r="D498" i="1"/>
  <c r="G497" i="1"/>
  <c r="H497" i="1" s="1"/>
  <c r="I497" i="1" s="1"/>
  <c r="D497" i="1"/>
  <c r="G496" i="1"/>
  <c r="H496" i="1" s="1"/>
  <c r="I496" i="1" s="1"/>
  <c r="D496" i="1"/>
  <c r="G495" i="1"/>
  <c r="H495" i="1" s="1"/>
  <c r="I495" i="1" s="1"/>
  <c r="D495" i="1"/>
  <c r="G494" i="1"/>
  <c r="H494" i="1" s="1"/>
  <c r="I494" i="1" s="1"/>
  <c r="D494" i="1"/>
  <c r="G493" i="1"/>
  <c r="H493" i="1" s="1"/>
  <c r="I493" i="1" s="1"/>
  <c r="D493" i="1"/>
  <c r="G492" i="1"/>
  <c r="H492" i="1" s="1"/>
  <c r="I492" i="1" s="1"/>
  <c r="D492" i="1"/>
  <c r="G491" i="1"/>
  <c r="H491" i="1" s="1"/>
  <c r="I491" i="1" s="1"/>
  <c r="D491" i="1"/>
  <c r="G490" i="1"/>
  <c r="H490" i="1" s="1"/>
  <c r="I490" i="1" s="1"/>
  <c r="D490" i="1"/>
  <c r="G489" i="1"/>
  <c r="H489" i="1" s="1"/>
  <c r="I489" i="1" s="1"/>
  <c r="D489" i="1"/>
  <c r="G488" i="1"/>
  <c r="H488" i="1" s="1"/>
  <c r="I488" i="1" s="1"/>
  <c r="D488" i="1"/>
  <c r="G487" i="1"/>
  <c r="H487" i="1" s="1"/>
  <c r="I487" i="1" s="1"/>
  <c r="D487" i="1"/>
  <c r="G486" i="1"/>
  <c r="H486" i="1" s="1"/>
  <c r="I486" i="1" s="1"/>
  <c r="D486" i="1"/>
  <c r="G485" i="1"/>
  <c r="H485" i="1" s="1"/>
  <c r="I485" i="1" s="1"/>
  <c r="D485" i="1"/>
  <c r="G484" i="1"/>
  <c r="H484" i="1" s="1"/>
  <c r="I484" i="1" s="1"/>
  <c r="D484" i="1"/>
  <c r="G483" i="1"/>
  <c r="H483" i="1" s="1"/>
  <c r="I483" i="1" s="1"/>
  <c r="D483" i="1"/>
  <c r="G482" i="1"/>
  <c r="H482" i="1" s="1"/>
  <c r="I482" i="1" s="1"/>
  <c r="D482" i="1"/>
  <c r="G481" i="1"/>
  <c r="H481" i="1" s="1"/>
  <c r="I481" i="1" s="1"/>
  <c r="D481" i="1"/>
  <c r="G480" i="1"/>
  <c r="H480" i="1" s="1"/>
  <c r="I480" i="1" s="1"/>
  <c r="D480" i="1"/>
  <c r="G479" i="1"/>
  <c r="H479" i="1" s="1"/>
  <c r="I479" i="1" s="1"/>
  <c r="D479" i="1"/>
  <c r="G478" i="1"/>
  <c r="H478" i="1" s="1"/>
  <c r="I478" i="1" s="1"/>
  <c r="D478" i="1"/>
  <c r="G477" i="1"/>
  <c r="H477" i="1" s="1"/>
  <c r="I477" i="1" s="1"/>
  <c r="D477" i="1"/>
  <c r="G476" i="1"/>
  <c r="H476" i="1" s="1"/>
  <c r="I476" i="1" s="1"/>
  <c r="D476" i="1"/>
  <c r="G475" i="1"/>
  <c r="H475" i="1" s="1"/>
  <c r="I475" i="1" s="1"/>
  <c r="D475" i="1"/>
  <c r="G474" i="1"/>
  <c r="H474" i="1" s="1"/>
  <c r="I474" i="1" s="1"/>
  <c r="D474" i="1"/>
  <c r="G473" i="1"/>
  <c r="H473" i="1" s="1"/>
  <c r="I473" i="1" s="1"/>
  <c r="D473" i="1"/>
  <c r="G472" i="1"/>
  <c r="H472" i="1" s="1"/>
  <c r="I472" i="1" s="1"/>
  <c r="D472" i="1"/>
  <c r="G471" i="1"/>
  <c r="H471" i="1" s="1"/>
  <c r="I471" i="1" s="1"/>
  <c r="D471" i="1"/>
  <c r="G470" i="1"/>
  <c r="H470" i="1" s="1"/>
  <c r="I470" i="1" s="1"/>
  <c r="D470" i="1"/>
  <c r="G469" i="1"/>
  <c r="H469" i="1" s="1"/>
  <c r="I469" i="1" s="1"/>
  <c r="D469" i="1"/>
  <c r="G468" i="1"/>
  <c r="H468" i="1" s="1"/>
  <c r="I468" i="1" s="1"/>
  <c r="D468" i="1"/>
  <c r="G467" i="1"/>
  <c r="H467" i="1" s="1"/>
  <c r="I467" i="1" s="1"/>
  <c r="D467" i="1"/>
  <c r="G466" i="1"/>
  <c r="H466" i="1" s="1"/>
  <c r="I466" i="1" s="1"/>
  <c r="D466" i="1"/>
  <c r="G465" i="1"/>
  <c r="H465" i="1" s="1"/>
  <c r="I465" i="1" s="1"/>
  <c r="D465" i="1"/>
  <c r="G464" i="1"/>
  <c r="H464" i="1" s="1"/>
  <c r="I464" i="1" s="1"/>
  <c r="D464" i="1"/>
  <c r="G463" i="1"/>
  <c r="H463" i="1" s="1"/>
  <c r="I463" i="1" s="1"/>
  <c r="D463" i="1"/>
  <c r="G462" i="1"/>
  <c r="H462" i="1" s="1"/>
  <c r="I462" i="1" s="1"/>
  <c r="D462" i="1"/>
  <c r="G461" i="1"/>
  <c r="H461" i="1" s="1"/>
  <c r="I461" i="1" s="1"/>
  <c r="D461" i="1"/>
  <c r="G460" i="1"/>
  <c r="H460" i="1" s="1"/>
  <c r="I460" i="1" s="1"/>
  <c r="D460" i="1"/>
  <c r="G459" i="1"/>
  <c r="H459" i="1" s="1"/>
  <c r="I459" i="1" s="1"/>
  <c r="D459" i="1"/>
  <c r="G458" i="1"/>
  <c r="H458" i="1" s="1"/>
  <c r="I458" i="1" s="1"/>
  <c r="D458" i="1"/>
  <c r="G457" i="1"/>
  <c r="H457" i="1" s="1"/>
  <c r="I457" i="1" s="1"/>
  <c r="D457" i="1"/>
  <c r="G456" i="1"/>
  <c r="H456" i="1" s="1"/>
  <c r="I456" i="1" s="1"/>
  <c r="D456" i="1"/>
  <c r="G455" i="1"/>
  <c r="H455" i="1" s="1"/>
  <c r="I455" i="1" s="1"/>
  <c r="D455" i="1"/>
  <c r="G454" i="1"/>
  <c r="H454" i="1" s="1"/>
  <c r="I454" i="1" s="1"/>
  <c r="D454" i="1"/>
  <c r="G453" i="1"/>
  <c r="H453" i="1" s="1"/>
  <c r="I453" i="1" s="1"/>
  <c r="D453" i="1"/>
  <c r="G452" i="1"/>
  <c r="H452" i="1" s="1"/>
  <c r="I452" i="1" s="1"/>
  <c r="D452" i="1"/>
  <c r="G451" i="1"/>
  <c r="H451" i="1" s="1"/>
  <c r="I451" i="1" s="1"/>
  <c r="D451" i="1"/>
  <c r="G450" i="1"/>
  <c r="H450" i="1" s="1"/>
  <c r="I450" i="1" s="1"/>
  <c r="D450" i="1"/>
  <c r="G449" i="1"/>
  <c r="H449" i="1" s="1"/>
  <c r="I449" i="1" s="1"/>
  <c r="D449" i="1"/>
  <c r="G448" i="1"/>
  <c r="H448" i="1" s="1"/>
  <c r="I448" i="1" s="1"/>
  <c r="D448" i="1"/>
  <c r="G447" i="1"/>
  <c r="H447" i="1" s="1"/>
  <c r="I447" i="1" s="1"/>
  <c r="D447" i="1"/>
  <c r="G446" i="1"/>
  <c r="H446" i="1" s="1"/>
  <c r="I446" i="1" s="1"/>
  <c r="D446" i="1"/>
  <c r="G445" i="1"/>
  <c r="H445" i="1" s="1"/>
  <c r="I445" i="1" s="1"/>
  <c r="D445" i="1"/>
  <c r="G444" i="1"/>
  <c r="H444" i="1" s="1"/>
  <c r="I444" i="1" s="1"/>
  <c r="D444" i="1"/>
  <c r="G443" i="1"/>
  <c r="H443" i="1" s="1"/>
  <c r="I443" i="1" s="1"/>
  <c r="D443" i="1"/>
  <c r="G442" i="1"/>
  <c r="H442" i="1" s="1"/>
  <c r="I442" i="1" s="1"/>
  <c r="D442" i="1"/>
  <c r="G441" i="1"/>
  <c r="H441" i="1" s="1"/>
  <c r="I441" i="1" s="1"/>
  <c r="D441" i="1"/>
  <c r="G440" i="1"/>
  <c r="H440" i="1" s="1"/>
  <c r="I440" i="1" s="1"/>
  <c r="D440" i="1"/>
  <c r="G439" i="1"/>
  <c r="H439" i="1" s="1"/>
  <c r="I439" i="1" s="1"/>
  <c r="D439" i="1"/>
  <c r="G438" i="1"/>
  <c r="H438" i="1" s="1"/>
  <c r="I438" i="1" s="1"/>
  <c r="D438" i="1"/>
  <c r="G437" i="1"/>
  <c r="H437" i="1" s="1"/>
  <c r="I437" i="1" s="1"/>
  <c r="D437" i="1"/>
  <c r="G436" i="1"/>
  <c r="H436" i="1" s="1"/>
  <c r="I436" i="1" s="1"/>
  <c r="D436" i="1"/>
  <c r="G435" i="1"/>
  <c r="H435" i="1" s="1"/>
  <c r="I435" i="1" s="1"/>
  <c r="D435" i="1"/>
  <c r="G434" i="1"/>
  <c r="H434" i="1" s="1"/>
  <c r="I434" i="1" s="1"/>
  <c r="D434" i="1"/>
  <c r="G433" i="1"/>
  <c r="H433" i="1" s="1"/>
  <c r="I433" i="1" s="1"/>
  <c r="D433" i="1"/>
  <c r="G432" i="1"/>
  <c r="H432" i="1" s="1"/>
  <c r="I432" i="1" s="1"/>
  <c r="D432" i="1"/>
  <c r="G431" i="1"/>
  <c r="H431" i="1" s="1"/>
  <c r="I431" i="1" s="1"/>
  <c r="D431" i="1"/>
  <c r="G430" i="1"/>
  <c r="H430" i="1" s="1"/>
  <c r="I430" i="1" s="1"/>
  <c r="D430" i="1"/>
  <c r="G429" i="1"/>
  <c r="H429" i="1" s="1"/>
  <c r="I429" i="1" s="1"/>
  <c r="D429" i="1"/>
  <c r="G428" i="1"/>
  <c r="H428" i="1" s="1"/>
  <c r="I428" i="1" s="1"/>
  <c r="D428" i="1"/>
  <c r="G427" i="1"/>
  <c r="H427" i="1" s="1"/>
  <c r="I427" i="1" s="1"/>
  <c r="D427" i="1"/>
  <c r="G426" i="1"/>
  <c r="H426" i="1" s="1"/>
  <c r="I426" i="1" s="1"/>
  <c r="D426" i="1"/>
  <c r="G425" i="1"/>
  <c r="H425" i="1" s="1"/>
  <c r="I425" i="1" s="1"/>
  <c r="D425" i="1"/>
  <c r="G424" i="1"/>
  <c r="H424" i="1" s="1"/>
  <c r="I424" i="1" s="1"/>
  <c r="D424" i="1"/>
  <c r="G423" i="1"/>
  <c r="H423" i="1" s="1"/>
  <c r="I423" i="1" s="1"/>
  <c r="D423" i="1"/>
  <c r="G422" i="1"/>
  <c r="H422" i="1" s="1"/>
  <c r="I422" i="1" s="1"/>
  <c r="D422" i="1"/>
  <c r="G421" i="1"/>
  <c r="H421" i="1" s="1"/>
  <c r="I421" i="1" s="1"/>
  <c r="D421" i="1"/>
  <c r="G420" i="1"/>
  <c r="H420" i="1" s="1"/>
  <c r="I420" i="1" s="1"/>
  <c r="D420" i="1"/>
  <c r="G419" i="1"/>
  <c r="H419" i="1" s="1"/>
  <c r="I419" i="1" s="1"/>
  <c r="D419" i="1"/>
  <c r="G418" i="1"/>
  <c r="H418" i="1" s="1"/>
  <c r="I418" i="1" s="1"/>
  <c r="D418" i="1"/>
  <c r="G417" i="1"/>
  <c r="H417" i="1" s="1"/>
  <c r="I417" i="1" s="1"/>
  <c r="D417" i="1"/>
  <c r="G416" i="1"/>
  <c r="H416" i="1" s="1"/>
  <c r="I416" i="1" s="1"/>
  <c r="D416" i="1"/>
  <c r="G415" i="1"/>
  <c r="H415" i="1" s="1"/>
  <c r="I415" i="1" s="1"/>
  <c r="D415" i="1"/>
  <c r="G414" i="1"/>
  <c r="H414" i="1" s="1"/>
  <c r="I414" i="1" s="1"/>
  <c r="D414" i="1"/>
  <c r="G413" i="1"/>
  <c r="H413" i="1" s="1"/>
  <c r="I413" i="1" s="1"/>
  <c r="D413" i="1"/>
  <c r="G412" i="1"/>
  <c r="H412" i="1" s="1"/>
  <c r="I412" i="1" s="1"/>
  <c r="D412" i="1"/>
  <c r="G411" i="1"/>
  <c r="H411" i="1" s="1"/>
  <c r="I411" i="1" s="1"/>
  <c r="D411" i="1"/>
  <c r="G410" i="1"/>
  <c r="H410" i="1" s="1"/>
  <c r="I410" i="1" s="1"/>
  <c r="D410" i="1"/>
  <c r="G409" i="1"/>
  <c r="H409" i="1" s="1"/>
  <c r="I409" i="1" s="1"/>
  <c r="D409" i="1"/>
  <c r="G408" i="1"/>
  <c r="H408" i="1" s="1"/>
  <c r="I408" i="1" s="1"/>
  <c r="D408" i="1"/>
  <c r="G407" i="1"/>
  <c r="H407" i="1" s="1"/>
  <c r="I407" i="1" s="1"/>
  <c r="D407" i="1"/>
  <c r="G406" i="1"/>
  <c r="H406" i="1" s="1"/>
  <c r="I406" i="1" s="1"/>
  <c r="D406" i="1"/>
  <c r="G405" i="1"/>
  <c r="H405" i="1" s="1"/>
  <c r="I405" i="1" s="1"/>
  <c r="D405" i="1"/>
  <c r="G404" i="1"/>
  <c r="H404" i="1" s="1"/>
  <c r="I404" i="1" s="1"/>
  <c r="D404" i="1"/>
  <c r="H403" i="1"/>
  <c r="I403" i="1" s="1"/>
  <c r="G403" i="1"/>
  <c r="D403" i="1"/>
  <c r="G402" i="1"/>
  <c r="H402" i="1" s="1"/>
  <c r="I402" i="1" s="1"/>
  <c r="D402" i="1"/>
  <c r="G401" i="1"/>
  <c r="H401" i="1" s="1"/>
  <c r="I401" i="1" s="1"/>
  <c r="D401" i="1"/>
  <c r="G400" i="1"/>
  <c r="H400" i="1" s="1"/>
  <c r="I400" i="1" s="1"/>
  <c r="D400" i="1"/>
  <c r="H399" i="1"/>
  <c r="I399" i="1" s="1"/>
  <c r="G399" i="1"/>
  <c r="D399" i="1"/>
  <c r="G398" i="1"/>
  <c r="H398" i="1" s="1"/>
  <c r="I398" i="1" s="1"/>
  <c r="D398" i="1"/>
  <c r="G397" i="1"/>
  <c r="H397" i="1" s="1"/>
  <c r="I397" i="1" s="1"/>
  <c r="D397" i="1"/>
  <c r="G396" i="1"/>
  <c r="H396" i="1" s="1"/>
  <c r="I396" i="1" s="1"/>
  <c r="D396" i="1"/>
  <c r="G395" i="1"/>
  <c r="H395" i="1" s="1"/>
  <c r="I395" i="1" s="1"/>
  <c r="D395" i="1"/>
  <c r="G394" i="1"/>
  <c r="H394" i="1" s="1"/>
  <c r="I394" i="1" s="1"/>
  <c r="D394" i="1"/>
  <c r="G393" i="1"/>
  <c r="H393" i="1" s="1"/>
  <c r="I393" i="1" s="1"/>
  <c r="D393" i="1"/>
  <c r="G392" i="1"/>
  <c r="H392" i="1" s="1"/>
  <c r="I392" i="1" s="1"/>
  <c r="D392" i="1"/>
  <c r="G391" i="1"/>
  <c r="H391" i="1" s="1"/>
  <c r="I391" i="1" s="1"/>
  <c r="D391" i="1"/>
  <c r="H390" i="1"/>
  <c r="I390" i="1" s="1"/>
  <c r="G390" i="1"/>
  <c r="D390" i="1"/>
  <c r="G389" i="1"/>
  <c r="H389" i="1" s="1"/>
  <c r="I389" i="1" s="1"/>
  <c r="D389" i="1"/>
  <c r="G388" i="1"/>
  <c r="H388" i="1" s="1"/>
  <c r="I388" i="1" s="1"/>
  <c r="D388" i="1"/>
  <c r="G387" i="1"/>
  <c r="H387" i="1" s="1"/>
  <c r="I387" i="1" s="1"/>
  <c r="D387" i="1"/>
  <c r="G386" i="1"/>
  <c r="H386" i="1" s="1"/>
  <c r="I386" i="1" s="1"/>
  <c r="D386" i="1"/>
  <c r="G385" i="1"/>
  <c r="H385" i="1" s="1"/>
  <c r="I385" i="1" s="1"/>
  <c r="D385" i="1"/>
  <c r="G384" i="1"/>
  <c r="H384" i="1" s="1"/>
  <c r="I384" i="1" s="1"/>
  <c r="D384" i="1"/>
  <c r="H383" i="1"/>
  <c r="I383" i="1" s="1"/>
  <c r="G383" i="1"/>
  <c r="D383" i="1"/>
  <c r="G382" i="1"/>
  <c r="H382" i="1" s="1"/>
  <c r="I382" i="1" s="1"/>
  <c r="D382" i="1"/>
  <c r="G381" i="1"/>
  <c r="H381" i="1" s="1"/>
  <c r="I381" i="1" s="1"/>
  <c r="D381" i="1"/>
  <c r="G380" i="1"/>
  <c r="H380" i="1" s="1"/>
  <c r="I380" i="1" s="1"/>
  <c r="D380" i="1"/>
  <c r="G379" i="1"/>
  <c r="H379" i="1" s="1"/>
  <c r="I379" i="1" s="1"/>
  <c r="D379" i="1"/>
  <c r="G378" i="1"/>
  <c r="H378" i="1" s="1"/>
  <c r="I378" i="1" s="1"/>
  <c r="D378" i="1"/>
  <c r="G377" i="1"/>
  <c r="H377" i="1" s="1"/>
  <c r="I377" i="1" s="1"/>
  <c r="D377" i="1"/>
  <c r="G376" i="1"/>
  <c r="H376" i="1" s="1"/>
  <c r="I376" i="1" s="1"/>
  <c r="D376" i="1"/>
  <c r="G375" i="1"/>
  <c r="H375" i="1" s="1"/>
  <c r="I375" i="1" s="1"/>
  <c r="D375" i="1"/>
  <c r="G374" i="1"/>
  <c r="H374" i="1" s="1"/>
  <c r="I374" i="1" s="1"/>
  <c r="D374" i="1"/>
  <c r="G373" i="1"/>
  <c r="H373" i="1" s="1"/>
  <c r="I373" i="1" s="1"/>
  <c r="D373" i="1"/>
  <c r="G372" i="1"/>
  <c r="H372" i="1" s="1"/>
  <c r="I372" i="1" s="1"/>
  <c r="D372" i="1"/>
  <c r="H371" i="1"/>
  <c r="I371" i="1" s="1"/>
  <c r="G371" i="1"/>
  <c r="D371" i="1"/>
  <c r="G370" i="1"/>
  <c r="H370" i="1" s="1"/>
  <c r="I370" i="1" s="1"/>
  <c r="D370" i="1"/>
  <c r="G369" i="1"/>
  <c r="H369" i="1" s="1"/>
  <c r="I369" i="1" s="1"/>
  <c r="D369" i="1"/>
  <c r="G368" i="1"/>
  <c r="H368" i="1" s="1"/>
  <c r="I368" i="1" s="1"/>
  <c r="D368" i="1"/>
  <c r="G367" i="1"/>
  <c r="H367" i="1" s="1"/>
  <c r="I367" i="1" s="1"/>
  <c r="D367" i="1"/>
  <c r="G366" i="1"/>
  <c r="H366" i="1" s="1"/>
  <c r="I366" i="1" s="1"/>
  <c r="D366" i="1"/>
  <c r="G365" i="1"/>
  <c r="H365" i="1" s="1"/>
  <c r="I365" i="1" s="1"/>
  <c r="D365" i="1"/>
  <c r="H364" i="1"/>
  <c r="I364" i="1" s="1"/>
  <c r="G364" i="1"/>
  <c r="D364" i="1"/>
  <c r="G363" i="1"/>
  <c r="H363" i="1" s="1"/>
  <c r="I363" i="1" s="1"/>
  <c r="D363" i="1"/>
  <c r="G362" i="1"/>
  <c r="H362" i="1" s="1"/>
  <c r="I362" i="1" s="1"/>
  <c r="D362" i="1"/>
  <c r="G361" i="1"/>
  <c r="H361" i="1" s="1"/>
  <c r="I361" i="1" s="1"/>
  <c r="D361" i="1"/>
  <c r="G360" i="1"/>
  <c r="H360" i="1" s="1"/>
  <c r="I360" i="1" s="1"/>
  <c r="D360" i="1"/>
  <c r="G359" i="1"/>
  <c r="H359" i="1" s="1"/>
  <c r="I359" i="1" s="1"/>
  <c r="D359" i="1"/>
  <c r="G358" i="1"/>
  <c r="H358" i="1" s="1"/>
  <c r="I358" i="1" s="1"/>
  <c r="D358" i="1"/>
  <c r="H357" i="1"/>
  <c r="I357" i="1" s="1"/>
  <c r="G357" i="1"/>
  <c r="D357" i="1"/>
  <c r="G356" i="1"/>
  <c r="H356" i="1" s="1"/>
  <c r="I356" i="1" s="1"/>
  <c r="D356" i="1"/>
  <c r="G355" i="1"/>
  <c r="H355" i="1" s="1"/>
  <c r="I355" i="1" s="1"/>
  <c r="D355" i="1"/>
  <c r="G354" i="1"/>
  <c r="H354" i="1" s="1"/>
  <c r="I354" i="1" s="1"/>
  <c r="D354" i="1"/>
  <c r="G353" i="1"/>
  <c r="H353" i="1" s="1"/>
  <c r="I353" i="1" s="1"/>
  <c r="D353" i="1"/>
  <c r="G352" i="1"/>
  <c r="H352" i="1" s="1"/>
  <c r="I352" i="1" s="1"/>
  <c r="D352" i="1"/>
  <c r="G351" i="1"/>
  <c r="H351" i="1" s="1"/>
  <c r="I351" i="1" s="1"/>
  <c r="D351" i="1"/>
  <c r="G350" i="1"/>
  <c r="H350" i="1" s="1"/>
  <c r="I350" i="1" s="1"/>
  <c r="D350" i="1"/>
  <c r="G349" i="1"/>
  <c r="H349" i="1" s="1"/>
  <c r="I349" i="1" s="1"/>
  <c r="D349" i="1"/>
  <c r="G348" i="1"/>
  <c r="H348" i="1" s="1"/>
  <c r="I348" i="1" s="1"/>
  <c r="D348" i="1"/>
  <c r="G347" i="1"/>
  <c r="H347" i="1" s="1"/>
  <c r="I347" i="1" s="1"/>
  <c r="D347" i="1"/>
  <c r="G346" i="1"/>
  <c r="H346" i="1" s="1"/>
  <c r="I346" i="1" s="1"/>
  <c r="D346" i="1"/>
  <c r="G345" i="1"/>
  <c r="H345" i="1" s="1"/>
  <c r="I345" i="1" s="1"/>
  <c r="D345" i="1"/>
  <c r="G344" i="1"/>
  <c r="H344" i="1" s="1"/>
  <c r="I344" i="1" s="1"/>
  <c r="D344" i="1"/>
  <c r="G343" i="1"/>
  <c r="H343" i="1" s="1"/>
  <c r="I343" i="1" s="1"/>
  <c r="D343" i="1"/>
  <c r="G342" i="1"/>
  <c r="H342" i="1" s="1"/>
  <c r="I342" i="1" s="1"/>
  <c r="D342" i="1"/>
  <c r="G341" i="1"/>
  <c r="H341" i="1" s="1"/>
  <c r="I341" i="1" s="1"/>
  <c r="D341" i="1"/>
  <c r="G340" i="1"/>
  <c r="H340" i="1" s="1"/>
  <c r="I340" i="1" s="1"/>
  <c r="D340" i="1"/>
  <c r="G339" i="1"/>
  <c r="H339" i="1" s="1"/>
  <c r="I339" i="1" s="1"/>
  <c r="D339" i="1"/>
  <c r="G338" i="1"/>
  <c r="H338" i="1" s="1"/>
  <c r="I338" i="1" s="1"/>
  <c r="D338" i="1"/>
  <c r="G337" i="1"/>
  <c r="H337" i="1" s="1"/>
  <c r="I337" i="1" s="1"/>
  <c r="D337" i="1"/>
  <c r="G336" i="1"/>
  <c r="H336" i="1" s="1"/>
  <c r="I336" i="1" s="1"/>
  <c r="D336" i="1"/>
  <c r="G335" i="1"/>
  <c r="H335" i="1" s="1"/>
  <c r="I335" i="1" s="1"/>
  <c r="D335" i="1"/>
  <c r="G334" i="1"/>
  <c r="H334" i="1" s="1"/>
  <c r="I334" i="1" s="1"/>
  <c r="D334" i="1"/>
  <c r="G333" i="1"/>
  <c r="H333" i="1" s="1"/>
  <c r="I333" i="1" s="1"/>
  <c r="D333" i="1"/>
  <c r="G332" i="1"/>
  <c r="H332" i="1" s="1"/>
  <c r="I332" i="1" s="1"/>
  <c r="D332" i="1"/>
  <c r="G331" i="1"/>
  <c r="H331" i="1" s="1"/>
  <c r="I331" i="1" s="1"/>
  <c r="D331" i="1"/>
  <c r="G330" i="1"/>
  <c r="H330" i="1" s="1"/>
  <c r="I330" i="1" s="1"/>
  <c r="D330" i="1"/>
  <c r="G329" i="1"/>
  <c r="H329" i="1" s="1"/>
  <c r="I329" i="1" s="1"/>
  <c r="D329" i="1"/>
  <c r="G328" i="1"/>
  <c r="H328" i="1" s="1"/>
  <c r="I328" i="1" s="1"/>
  <c r="D328" i="1"/>
  <c r="G327" i="1"/>
  <c r="H327" i="1" s="1"/>
  <c r="I327" i="1" s="1"/>
  <c r="D327" i="1"/>
  <c r="G326" i="1"/>
  <c r="H326" i="1" s="1"/>
  <c r="I326" i="1" s="1"/>
  <c r="D326" i="1"/>
  <c r="G325" i="1"/>
  <c r="H325" i="1" s="1"/>
  <c r="I325" i="1" s="1"/>
  <c r="D325" i="1"/>
  <c r="G324" i="1"/>
  <c r="H324" i="1" s="1"/>
  <c r="I324" i="1" s="1"/>
  <c r="D324" i="1"/>
  <c r="G323" i="1"/>
  <c r="H323" i="1" s="1"/>
  <c r="I323" i="1" s="1"/>
  <c r="D323" i="1"/>
  <c r="G322" i="1"/>
  <c r="H322" i="1" s="1"/>
  <c r="I322" i="1" s="1"/>
  <c r="D322" i="1"/>
  <c r="G321" i="1"/>
  <c r="H321" i="1" s="1"/>
  <c r="I321" i="1" s="1"/>
  <c r="D321" i="1"/>
  <c r="G320" i="1"/>
  <c r="H320" i="1" s="1"/>
  <c r="I320" i="1" s="1"/>
  <c r="D320" i="1"/>
  <c r="G319" i="1"/>
  <c r="H319" i="1" s="1"/>
  <c r="I319" i="1" s="1"/>
  <c r="D319" i="1"/>
  <c r="G318" i="1"/>
  <c r="H318" i="1" s="1"/>
  <c r="I318" i="1" s="1"/>
  <c r="D318" i="1"/>
  <c r="G317" i="1"/>
  <c r="H317" i="1" s="1"/>
  <c r="I317" i="1" s="1"/>
  <c r="D317" i="1"/>
  <c r="G316" i="1"/>
  <c r="H316" i="1" s="1"/>
  <c r="I316" i="1" s="1"/>
  <c r="D316" i="1"/>
  <c r="G315" i="1"/>
  <c r="H315" i="1" s="1"/>
  <c r="I315" i="1" s="1"/>
  <c r="D315" i="1"/>
  <c r="G314" i="1"/>
  <c r="H314" i="1" s="1"/>
  <c r="I314" i="1" s="1"/>
  <c r="D314" i="1"/>
  <c r="G313" i="1"/>
  <c r="H313" i="1" s="1"/>
  <c r="I313" i="1" s="1"/>
  <c r="D313" i="1"/>
  <c r="G312" i="1"/>
  <c r="H312" i="1" s="1"/>
  <c r="I312" i="1" s="1"/>
  <c r="D312" i="1"/>
  <c r="G311" i="1"/>
  <c r="H311" i="1" s="1"/>
  <c r="I311" i="1" s="1"/>
  <c r="D311" i="1"/>
  <c r="G310" i="1"/>
  <c r="H310" i="1" s="1"/>
  <c r="I310" i="1" s="1"/>
  <c r="D310" i="1"/>
  <c r="G309" i="1"/>
  <c r="H309" i="1" s="1"/>
  <c r="I309" i="1" s="1"/>
  <c r="D309" i="1"/>
  <c r="G308" i="1"/>
  <c r="H308" i="1" s="1"/>
  <c r="I308" i="1" s="1"/>
  <c r="D308" i="1"/>
  <c r="G307" i="1"/>
  <c r="H307" i="1" s="1"/>
  <c r="I307" i="1" s="1"/>
  <c r="D307" i="1"/>
  <c r="G306" i="1"/>
  <c r="H306" i="1" s="1"/>
  <c r="I306" i="1" s="1"/>
  <c r="D306" i="1"/>
  <c r="G305" i="1"/>
  <c r="H305" i="1" s="1"/>
  <c r="I305" i="1" s="1"/>
  <c r="D305" i="1"/>
  <c r="G304" i="1"/>
  <c r="H304" i="1" s="1"/>
  <c r="I304" i="1" s="1"/>
  <c r="D304" i="1"/>
  <c r="G303" i="1"/>
  <c r="H303" i="1" s="1"/>
  <c r="I303" i="1" s="1"/>
  <c r="D303" i="1"/>
  <c r="G302" i="1"/>
  <c r="H302" i="1" s="1"/>
  <c r="I302" i="1" s="1"/>
  <c r="D302" i="1"/>
  <c r="G301" i="1"/>
  <c r="H301" i="1" s="1"/>
  <c r="I301" i="1" s="1"/>
  <c r="D301" i="1"/>
  <c r="G300" i="1"/>
  <c r="H300" i="1" s="1"/>
  <c r="I300" i="1" s="1"/>
  <c r="D300" i="1"/>
  <c r="G299" i="1"/>
  <c r="H299" i="1" s="1"/>
  <c r="I299" i="1" s="1"/>
  <c r="D299" i="1"/>
  <c r="G298" i="1"/>
  <c r="H298" i="1" s="1"/>
  <c r="I298" i="1" s="1"/>
  <c r="D298" i="1"/>
  <c r="G297" i="1"/>
  <c r="H297" i="1" s="1"/>
  <c r="I297" i="1" s="1"/>
  <c r="D297" i="1"/>
  <c r="G296" i="1"/>
  <c r="H296" i="1" s="1"/>
  <c r="I296" i="1" s="1"/>
  <c r="D296" i="1"/>
  <c r="G295" i="1"/>
  <c r="H295" i="1" s="1"/>
  <c r="I295" i="1" s="1"/>
  <c r="D295" i="1"/>
  <c r="G294" i="1"/>
  <c r="H294" i="1" s="1"/>
  <c r="I294" i="1" s="1"/>
  <c r="D294" i="1"/>
  <c r="G293" i="1"/>
  <c r="H293" i="1" s="1"/>
  <c r="I293" i="1" s="1"/>
  <c r="D293" i="1"/>
  <c r="G292" i="1"/>
  <c r="H292" i="1" s="1"/>
  <c r="I292" i="1" s="1"/>
  <c r="D292" i="1"/>
  <c r="H291" i="1"/>
  <c r="I291" i="1" s="1"/>
  <c r="G291" i="1"/>
  <c r="D291" i="1"/>
  <c r="G290" i="1"/>
  <c r="H290" i="1" s="1"/>
  <c r="I290" i="1" s="1"/>
  <c r="D290" i="1"/>
  <c r="G289" i="1"/>
  <c r="H289" i="1" s="1"/>
  <c r="I289" i="1" s="1"/>
  <c r="D289" i="1"/>
  <c r="G288" i="1"/>
  <c r="H288" i="1" s="1"/>
  <c r="I288" i="1" s="1"/>
  <c r="D288" i="1"/>
  <c r="G287" i="1"/>
  <c r="H287" i="1" s="1"/>
  <c r="I287" i="1" s="1"/>
  <c r="D287" i="1"/>
  <c r="G286" i="1"/>
  <c r="H286" i="1" s="1"/>
  <c r="I286" i="1" s="1"/>
  <c r="D286" i="1"/>
  <c r="G285" i="1"/>
  <c r="H285" i="1" s="1"/>
  <c r="I285" i="1" s="1"/>
  <c r="D285" i="1"/>
  <c r="G284" i="1"/>
  <c r="H284" i="1" s="1"/>
  <c r="I284" i="1" s="1"/>
  <c r="D284" i="1"/>
  <c r="G283" i="1"/>
  <c r="H283" i="1" s="1"/>
  <c r="I283" i="1" s="1"/>
  <c r="D283" i="1"/>
  <c r="G282" i="1"/>
  <c r="H282" i="1" s="1"/>
  <c r="I282" i="1" s="1"/>
  <c r="D282" i="1"/>
  <c r="H281" i="1"/>
  <c r="I281" i="1" s="1"/>
  <c r="G281" i="1"/>
  <c r="D281" i="1"/>
  <c r="G280" i="1"/>
  <c r="H280" i="1" s="1"/>
  <c r="I280" i="1" s="1"/>
  <c r="D280" i="1"/>
  <c r="G279" i="1"/>
  <c r="H279" i="1" s="1"/>
  <c r="I279" i="1" s="1"/>
  <c r="D279" i="1"/>
  <c r="G278" i="1"/>
  <c r="H278" i="1" s="1"/>
  <c r="I278" i="1" s="1"/>
  <c r="D278" i="1"/>
  <c r="G277" i="1"/>
  <c r="H277" i="1" s="1"/>
  <c r="I277" i="1" s="1"/>
  <c r="D277" i="1"/>
  <c r="G276" i="1"/>
  <c r="H276" i="1" s="1"/>
  <c r="I276" i="1" s="1"/>
  <c r="D276" i="1"/>
  <c r="G275" i="1"/>
  <c r="H275" i="1" s="1"/>
  <c r="I275" i="1" s="1"/>
  <c r="D275" i="1"/>
  <c r="G274" i="1"/>
  <c r="H274" i="1" s="1"/>
  <c r="I274" i="1" s="1"/>
  <c r="D274" i="1"/>
  <c r="G273" i="1"/>
  <c r="H273" i="1" s="1"/>
  <c r="I273" i="1" s="1"/>
  <c r="D273" i="1"/>
  <c r="G272" i="1"/>
  <c r="H272" i="1" s="1"/>
  <c r="I272" i="1" s="1"/>
  <c r="D272" i="1"/>
  <c r="G271" i="1"/>
  <c r="H271" i="1" s="1"/>
  <c r="I271" i="1" s="1"/>
  <c r="D271" i="1"/>
  <c r="G270" i="1"/>
  <c r="H270" i="1" s="1"/>
  <c r="I270" i="1" s="1"/>
  <c r="D270" i="1"/>
  <c r="G269" i="1"/>
  <c r="H269" i="1" s="1"/>
  <c r="I269" i="1" s="1"/>
  <c r="D269" i="1"/>
  <c r="G268" i="1"/>
  <c r="H268" i="1" s="1"/>
  <c r="I268" i="1" s="1"/>
  <c r="D268" i="1"/>
  <c r="G267" i="1"/>
  <c r="H267" i="1" s="1"/>
  <c r="I267" i="1" s="1"/>
  <c r="D267" i="1"/>
  <c r="G266" i="1"/>
  <c r="H266" i="1" s="1"/>
  <c r="I266" i="1" s="1"/>
  <c r="D266" i="1"/>
  <c r="G265" i="1"/>
  <c r="H265" i="1" s="1"/>
  <c r="I265" i="1" s="1"/>
  <c r="D265" i="1"/>
  <c r="G264" i="1"/>
  <c r="H264" i="1" s="1"/>
  <c r="I264" i="1" s="1"/>
  <c r="D264" i="1"/>
  <c r="G263" i="1"/>
  <c r="H263" i="1" s="1"/>
  <c r="I263" i="1" s="1"/>
  <c r="D263" i="1"/>
  <c r="G262" i="1"/>
  <c r="H262" i="1" s="1"/>
  <c r="I262" i="1" s="1"/>
  <c r="D262" i="1"/>
  <c r="G261" i="1"/>
  <c r="H261" i="1" s="1"/>
  <c r="I261" i="1" s="1"/>
  <c r="D261" i="1"/>
  <c r="G260" i="1"/>
  <c r="H260" i="1" s="1"/>
  <c r="I260" i="1" s="1"/>
  <c r="D260" i="1"/>
  <c r="G259" i="1"/>
  <c r="H259" i="1" s="1"/>
  <c r="I259" i="1" s="1"/>
  <c r="D259" i="1"/>
  <c r="G258" i="1"/>
  <c r="H258" i="1" s="1"/>
  <c r="I258" i="1" s="1"/>
  <c r="D258" i="1"/>
  <c r="G257" i="1"/>
  <c r="H257" i="1" s="1"/>
  <c r="I257" i="1" s="1"/>
  <c r="D257" i="1"/>
  <c r="G256" i="1"/>
  <c r="H256" i="1" s="1"/>
  <c r="I256" i="1" s="1"/>
  <c r="D256" i="1"/>
  <c r="G255" i="1"/>
  <c r="H255" i="1" s="1"/>
  <c r="I255" i="1" s="1"/>
  <c r="D255" i="1"/>
  <c r="G254" i="1"/>
  <c r="H254" i="1" s="1"/>
  <c r="I254" i="1" s="1"/>
  <c r="D254" i="1"/>
  <c r="G253" i="1"/>
  <c r="H253" i="1" s="1"/>
  <c r="I253" i="1" s="1"/>
  <c r="D253" i="1"/>
  <c r="G252" i="1"/>
  <c r="H252" i="1" s="1"/>
  <c r="I252" i="1" s="1"/>
  <c r="D252" i="1"/>
  <c r="G251" i="1"/>
  <c r="H251" i="1" s="1"/>
  <c r="I251" i="1" s="1"/>
  <c r="D251" i="1"/>
  <c r="G250" i="1"/>
  <c r="H250" i="1" s="1"/>
  <c r="I250" i="1" s="1"/>
  <c r="D250" i="1"/>
  <c r="G249" i="1"/>
  <c r="H249" i="1" s="1"/>
  <c r="I249" i="1" s="1"/>
  <c r="D249" i="1"/>
  <c r="G248" i="1"/>
  <c r="H248" i="1" s="1"/>
  <c r="I248" i="1" s="1"/>
  <c r="D248" i="1"/>
  <c r="G247" i="1"/>
  <c r="H247" i="1" s="1"/>
  <c r="I247" i="1" s="1"/>
  <c r="D247" i="1"/>
  <c r="G246" i="1"/>
  <c r="H246" i="1" s="1"/>
  <c r="I246" i="1" s="1"/>
  <c r="D246" i="1"/>
  <c r="G245" i="1"/>
  <c r="H245" i="1" s="1"/>
  <c r="I245" i="1" s="1"/>
  <c r="D245" i="1"/>
  <c r="G244" i="1"/>
  <c r="H244" i="1" s="1"/>
  <c r="I244" i="1" s="1"/>
  <c r="D244" i="1"/>
  <c r="G243" i="1"/>
  <c r="H243" i="1" s="1"/>
  <c r="I243" i="1" s="1"/>
  <c r="D243" i="1"/>
  <c r="G242" i="1"/>
  <c r="H242" i="1" s="1"/>
  <c r="I242" i="1" s="1"/>
  <c r="D242" i="1"/>
  <c r="G241" i="1"/>
  <c r="H241" i="1" s="1"/>
  <c r="I241" i="1" s="1"/>
  <c r="D241" i="1"/>
  <c r="G240" i="1"/>
  <c r="H240" i="1" s="1"/>
  <c r="I240" i="1" s="1"/>
  <c r="D240" i="1"/>
  <c r="G239" i="1"/>
  <c r="H239" i="1" s="1"/>
  <c r="I239" i="1" s="1"/>
  <c r="D239" i="1"/>
  <c r="G238" i="1"/>
  <c r="H238" i="1" s="1"/>
  <c r="I238" i="1" s="1"/>
  <c r="D238" i="1"/>
  <c r="G237" i="1"/>
  <c r="H237" i="1" s="1"/>
  <c r="I237" i="1" s="1"/>
  <c r="D237" i="1"/>
  <c r="G236" i="1"/>
  <c r="H236" i="1" s="1"/>
  <c r="I236" i="1" s="1"/>
  <c r="D236" i="1"/>
  <c r="G235" i="1"/>
  <c r="H235" i="1" s="1"/>
  <c r="I235" i="1" s="1"/>
  <c r="D235" i="1"/>
  <c r="G234" i="1"/>
  <c r="H234" i="1" s="1"/>
  <c r="I234" i="1" s="1"/>
  <c r="D234" i="1"/>
  <c r="G233" i="1"/>
  <c r="H233" i="1" s="1"/>
  <c r="I233" i="1" s="1"/>
  <c r="D233" i="1"/>
  <c r="G232" i="1"/>
  <c r="H232" i="1" s="1"/>
  <c r="I232" i="1" s="1"/>
  <c r="D232" i="1"/>
  <c r="G231" i="1"/>
  <c r="H231" i="1" s="1"/>
  <c r="I231" i="1" s="1"/>
  <c r="D231" i="1"/>
  <c r="G230" i="1"/>
  <c r="H230" i="1" s="1"/>
  <c r="I230" i="1" s="1"/>
  <c r="D230" i="1"/>
  <c r="G229" i="1"/>
  <c r="H229" i="1" s="1"/>
  <c r="I229" i="1" s="1"/>
  <c r="D229" i="1"/>
  <c r="G228" i="1"/>
  <c r="H228" i="1" s="1"/>
  <c r="I228" i="1" s="1"/>
  <c r="D228" i="1"/>
  <c r="H227" i="1"/>
  <c r="I227" i="1" s="1"/>
  <c r="G227" i="1"/>
  <c r="D227" i="1"/>
  <c r="G226" i="1"/>
  <c r="H226" i="1" s="1"/>
  <c r="I226" i="1" s="1"/>
  <c r="D226" i="1"/>
  <c r="G225" i="1"/>
  <c r="H225" i="1" s="1"/>
  <c r="I225" i="1" s="1"/>
  <c r="D225" i="1"/>
  <c r="G224" i="1"/>
  <c r="H224" i="1" s="1"/>
  <c r="I224" i="1" s="1"/>
  <c r="D224" i="1"/>
  <c r="G223" i="1"/>
  <c r="H223" i="1" s="1"/>
  <c r="I223" i="1" s="1"/>
  <c r="D223" i="1"/>
  <c r="G222" i="1"/>
  <c r="H222" i="1" s="1"/>
  <c r="I222" i="1" s="1"/>
  <c r="D222" i="1"/>
  <c r="G221" i="1"/>
  <c r="H221" i="1" s="1"/>
  <c r="I221" i="1" s="1"/>
  <c r="D221" i="1"/>
  <c r="G220" i="1"/>
  <c r="H220" i="1" s="1"/>
  <c r="I220" i="1" s="1"/>
  <c r="D220" i="1"/>
  <c r="G219" i="1"/>
  <c r="H219" i="1" s="1"/>
  <c r="I219" i="1" s="1"/>
  <c r="D219" i="1"/>
  <c r="G218" i="1"/>
  <c r="H218" i="1" s="1"/>
  <c r="I218" i="1" s="1"/>
  <c r="D218" i="1"/>
  <c r="G217" i="1"/>
  <c r="H217" i="1" s="1"/>
  <c r="I217" i="1" s="1"/>
  <c r="D217" i="1"/>
  <c r="G216" i="1"/>
  <c r="H216" i="1" s="1"/>
  <c r="I216" i="1" s="1"/>
  <c r="D216" i="1"/>
  <c r="G215" i="1"/>
  <c r="H215" i="1" s="1"/>
  <c r="I215" i="1" s="1"/>
  <c r="D215" i="1"/>
  <c r="G214" i="1"/>
  <c r="H214" i="1" s="1"/>
  <c r="I214" i="1" s="1"/>
  <c r="D214" i="1"/>
  <c r="G213" i="1"/>
  <c r="H213" i="1" s="1"/>
  <c r="I213" i="1" s="1"/>
  <c r="D213" i="1"/>
  <c r="G212" i="1"/>
  <c r="H212" i="1" s="1"/>
  <c r="I212" i="1" s="1"/>
  <c r="D212" i="1"/>
  <c r="G211" i="1"/>
  <c r="H211" i="1" s="1"/>
  <c r="I211" i="1" s="1"/>
  <c r="D211" i="1"/>
  <c r="G210" i="1"/>
  <c r="H210" i="1" s="1"/>
  <c r="I210" i="1" s="1"/>
  <c r="D210" i="1"/>
  <c r="G209" i="1"/>
  <c r="H209" i="1" s="1"/>
  <c r="I209" i="1" s="1"/>
  <c r="D209" i="1"/>
  <c r="G208" i="1"/>
  <c r="H208" i="1" s="1"/>
  <c r="I208" i="1" s="1"/>
  <c r="D208" i="1"/>
  <c r="G207" i="1"/>
  <c r="H207" i="1" s="1"/>
  <c r="I207" i="1" s="1"/>
  <c r="D207" i="1"/>
  <c r="G206" i="1"/>
  <c r="H206" i="1" s="1"/>
  <c r="I206" i="1" s="1"/>
  <c r="D206" i="1"/>
  <c r="G205" i="1"/>
  <c r="H205" i="1" s="1"/>
  <c r="I205" i="1" s="1"/>
  <c r="D205" i="1"/>
  <c r="G204" i="1"/>
  <c r="H204" i="1" s="1"/>
  <c r="I204" i="1" s="1"/>
  <c r="D204" i="1"/>
  <c r="G203" i="1"/>
  <c r="H203" i="1" s="1"/>
  <c r="I203" i="1" s="1"/>
  <c r="D203" i="1"/>
  <c r="G202" i="1"/>
  <c r="H202" i="1" s="1"/>
  <c r="I202" i="1" s="1"/>
  <c r="D202" i="1"/>
  <c r="G201" i="1"/>
  <c r="H201" i="1" s="1"/>
  <c r="I201" i="1" s="1"/>
  <c r="D201" i="1"/>
  <c r="G200" i="1"/>
  <c r="H200" i="1" s="1"/>
  <c r="I200" i="1" s="1"/>
  <c r="D200" i="1"/>
  <c r="G199" i="1"/>
  <c r="H199" i="1" s="1"/>
  <c r="I199" i="1" s="1"/>
  <c r="D199" i="1"/>
  <c r="G198" i="1"/>
  <c r="H198" i="1" s="1"/>
  <c r="I198" i="1" s="1"/>
  <c r="D198" i="1"/>
  <c r="G197" i="1"/>
  <c r="H197" i="1" s="1"/>
  <c r="I197" i="1" s="1"/>
  <c r="D197" i="1"/>
  <c r="G196" i="1"/>
  <c r="H196" i="1" s="1"/>
  <c r="I196" i="1" s="1"/>
  <c r="D196" i="1"/>
  <c r="G195" i="1"/>
  <c r="H195" i="1" s="1"/>
  <c r="I195" i="1" s="1"/>
  <c r="D195" i="1"/>
  <c r="G194" i="1"/>
  <c r="H194" i="1" s="1"/>
  <c r="I194" i="1" s="1"/>
  <c r="D194" i="1"/>
  <c r="G193" i="1"/>
  <c r="H193" i="1" s="1"/>
  <c r="I193" i="1" s="1"/>
  <c r="D193" i="1"/>
  <c r="G192" i="1"/>
  <c r="H192" i="1" s="1"/>
  <c r="I192" i="1" s="1"/>
  <c r="D192" i="1"/>
  <c r="G191" i="1"/>
  <c r="H191" i="1" s="1"/>
  <c r="I191" i="1" s="1"/>
  <c r="D191" i="1"/>
  <c r="G190" i="1"/>
  <c r="H190" i="1" s="1"/>
  <c r="I190" i="1" s="1"/>
  <c r="D190" i="1"/>
  <c r="G189" i="1"/>
  <c r="H189" i="1" s="1"/>
  <c r="I189" i="1" s="1"/>
  <c r="D189" i="1"/>
  <c r="G188" i="1"/>
  <c r="H188" i="1" s="1"/>
  <c r="I188" i="1" s="1"/>
  <c r="D188" i="1"/>
  <c r="G187" i="1"/>
  <c r="H187" i="1" s="1"/>
  <c r="I187" i="1" s="1"/>
  <c r="D187" i="1"/>
  <c r="G186" i="1"/>
  <c r="H186" i="1" s="1"/>
  <c r="I186" i="1" s="1"/>
  <c r="D186" i="1"/>
  <c r="G185" i="1"/>
  <c r="H185" i="1" s="1"/>
  <c r="I185" i="1" s="1"/>
  <c r="D185" i="1"/>
  <c r="G184" i="1"/>
  <c r="H184" i="1" s="1"/>
  <c r="I184" i="1" s="1"/>
  <c r="D184" i="1"/>
  <c r="G183" i="1"/>
  <c r="H183" i="1" s="1"/>
  <c r="I183" i="1" s="1"/>
  <c r="D183" i="1"/>
  <c r="G182" i="1"/>
  <c r="H182" i="1" s="1"/>
  <c r="I182" i="1" s="1"/>
  <c r="D182" i="1"/>
  <c r="G181" i="1"/>
  <c r="H181" i="1" s="1"/>
  <c r="I181" i="1" s="1"/>
  <c r="D181" i="1"/>
  <c r="G180" i="1"/>
  <c r="H180" i="1" s="1"/>
  <c r="I180" i="1" s="1"/>
  <c r="D180" i="1"/>
  <c r="G179" i="1"/>
  <c r="H179" i="1" s="1"/>
  <c r="I179" i="1" s="1"/>
  <c r="D179" i="1"/>
  <c r="G178" i="1"/>
  <c r="H178" i="1" s="1"/>
  <c r="I178" i="1" s="1"/>
  <c r="D178" i="1"/>
  <c r="G177" i="1"/>
  <c r="H177" i="1" s="1"/>
  <c r="I177" i="1" s="1"/>
  <c r="D177" i="1"/>
  <c r="G176" i="1"/>
  <c r="H176" i="1" s="1"/>
  <c r="I176" i="1" s="1"/>
  <c r="D176" i="1"/>
  <c r="G175" i="1"/>
  <c r="H175" i="1" s="1"/>
  <c r="I175" i="1" s="1"/>
  <c r="D175" i="1"/>
  <c r="G174" i="1"/>
  <c r="H174" i="1" s="1"/>
  <c r="I174" i="1" s="1"/>
  <c r="D174" i="1"/>
  <c r="G173" i="1"/>
  <c r="H173" i="1" s="1"/>
  <c r="I173" i="1" s="1"/>
  <c r="D173" i="1"/>
  <c r="G172" i="1"/>
  <c r="H172" i="1" s="1"/>
  <c r="I172" i="1" s="1"/>
  <c r="D172" i="1"/>
  <c r="G171" i="1"/>
  <c r="H171" i="1" s="1"/>
  <c r="I171" i="1" s="1"/>
  <c r="D171" i="1"/>
  <c r="G170" i="1"/>
  <c r="H170" i="1" s="1"/>
  <c r="I170" i="1" s="1"/>
  <c r="D170" i="1"/>
  <c r="G169" i="1"/>
  <c r="H169" i="1" s="1"/>
  <c r="I169" i="1" s="1"/>
  <c r="D169" i="1"/>
  <c r="G168" i="1"/>
  <c r="H168" i="1" s="1"/>
  <c r="I168" i="1" s="1"/>
  <c r="D168" i="1"/>
  <c r="G167" i="1"/>
  <c r="H167" i="1" s="1"/>
  <c r="I167" i="1" s="1"/>
  <c r="D167" i="1"/>
  <c r="G166" i="1"/>
  <c r="H166" i="1" s="1"/>
  <c r="I166" i="1" s="1"/>
  <c r="D166" i="1"/>
  <c r="G165" i="1"/>
  <c r="H165" i="1" s="1"/>
  <c r="I165" i="1" s="1"/>
  <c r="D165" i="1"/>
  <c r="G164" i="1"/>
  <c r="H164" i="1" s="1"/>
  <c r="I164" i="1" s="1"/>
  <c r="D164" i="1"/>
  <c r="H163" i="1"/>
  <c r="I163" i="1" s="1"/>
  <c r="G163" i="1"/>
  <c r="D163" i="1"/>
  <c r="G162" i="1"/>
  <c r="H162" i="1" s="1"/>
  <c r="I162" i="1" s="1"/>
  <c r="D162" i="1"/>
  <c r="G161" i="1"/>
  <c r="H161" i="1" s="1"/>
  <c r="I161" i="1" s="1"/>
  <c r="D161" i="1"/>
  <c r="G160" i="1"/>
  <c r="H160" i="1" s="1"/>
  <c r="I160" i="1" s="1"/>
  <c r="D160" i="1"/>
  <c r="G159" i="1"/>
  <c r="H159" i="1" s="1"/>
  <c r="I159" i="1" s="1"/>
  <c r="D159" i="1"/>
  <c r="G158" i="1"/>
  <c r="H158" i="1" s="1"/>
  <c r="I158" i="1" s="1"/>
  <c r="D158" i="1"/>
  <c r="G157" i="1"/>
  <c r="H157" i="1" s="1"/>
  <c r="I157" i="1" s="1"/>
  <c r="D157" i="1"/>
  <c r="G156" i="1"/>
  <c r="H156" i="1" s="1"/>
  <c r="I156" i="1" s="1"/>
  <c r="D156" i="1"/>
  <c r="G155" i="1"/>
  <c r="H155" i="1" s="1"/>
  <c r="I155" i="1" s="1"/>
  <c r="D155" i="1"/>
  <c r="G154" i="1"/>
  <c r="H154" i="1" s="1"/>
  <c r="I154" i="1" s="1"/>
  <c r="D154" i="1"/>
  <c r="G153" i="1"/>
  <c r="H153" i="1" s="1"/>
  <c r="I153" i="1" s="1"/>
  <c r="D153" i="1"/>
  <c r="G152" i="1"/>
  <c r="H152" i="1" s="1"/>
  <c r="I152" i="1" s="1"/>
  <c r="D152" i="1"/>
  <c r="G151" i="1"/>
  <c r="H151" i="1" s="1"/>
  <c r="I151" i="1" s="1"/>
  <c r="D151" i="1"/>
  <c r="G150" i="1"/>
  <c r="H150" i="1" s="1"/>
  <c r="I150" i="1" s="1"/>
  <c r="D150" i="1"/>
  <c r="G149" i="1"/>
  <c r="H149" i="1" s="1"/>
  <c r="I149" i="1" s="1"/>
  <c r="D149" i="1"/>
  <c r="G148" i="1"/>
  <c r="H148" i="1" s="1"/>
  <c r="I148" i="1" s="1"/>
  <c r="D148" i="1"/>
  <c r="G147" i="1"/>
  <c r="H147" i="1" s="1"/>
  <c r="I147" i="1" s="1"/>
  <c r="D147" i="1"/>
  <c r="G146" i="1"/>
  <c r="H146" i="1" s="1"/>
  <c r="I146" i="1" s="1"/>
  <c r="D146" i="1"/>
  <c r="G145" i="1"/>
  <c r="H145" i="1" s="1"/>
  <c r="I145" i="1" s="1"/>
  <c r="D145" i="1"/>
  <c r="G144" i="1"/>
  <c r="H144" i="1" s="1"/>
  <c r="I144" i="1" s="1"/>
  <c r="D144" i="1"/>
  <c r="G143" i="1"/>
  <c r="H143" i="1" s="1"/>
  <c r="I143" i="1" s="1"/>
  <c r="D143" i="1"/>
  <c r="G142" i="1"/>
  <c r="H142" i="1" s="1"/>
  <c r="I142" i="1" s="1"/>
  <c r="D142" i="1"/>
  <c r="G141" i="1"/>
  <c r="H141" i="1" s="1"/>
  <c r="I141" i="1" s="1"/>
  <c r="D141" i="1"/>
  <c r="G140" i="1"/>
  <c r="H140" i="1" s="1"/>
  <c r="I140" i="1" s="1"/>
  <c r="D140" i="1"/>
  <c r="G139" i="1"/>
  <c r="H139" i="1" s="1"/>
  <c r="I139" i="1" s="1"/>
  <c r="D139" i="1"/>
  <c r="G138" i="1"/>
  <c r="H138" i="1" s="1"/>
  <c r="I138" i="1" s="1"/>
  <c r="D138" i="1"/>
  <c r="G137" i="1"/>
  <c r="H137" i="1" s="1"/>
  <c r="I137" i="1" s="1"/>
  <c r="D137" i="1"/>
  <c r="G136" i="1"/>
  <c r="H136" i="1" s="1"/>
  <c r="I136" i="1" s="1"/>
  <c r="D136" i="1"/>
  <c r="G135" i="1"/>
  <c r="H135" i="1" s="1"/>
  <c r="I135" i="1" s="1"/>
  <c r="D135" i="1"/>
  <c r="G134" i="1"/>
  <c r="H134" i="1" s="1"/>
  <c r="I134" i="1" s="1"/>
  <c r="D134" i="1"/>
  <c r="G133" i="1"/>
  <c r="H133" i="1" s="1"/>
  <c r="I133" i="1" s="1"/>
  <c r="D133" i="1"/>
  <c r="G132" i="1"/>
  <c r="H132" i="1" s="1"/>
  <c r="I132" i="1" s="1"/>
  <c r="D132" i="1"/>
  <c r="G131" i="1"/>
  <c r="H131" i="1" s="1"/>
  <c r="I131" i="1" s="1"/>
  <c r="D131" i="1"/>
  <c r="G130" i="1"/>
  <c r="H130" i="1" s="1"/>
  <c r="I130" i="1" s="1"/>
  <c r="D130" i="1"/>
  <c r="G129" i="1"/>
  <c r="H129" i="1" s="1"/>
  <c r="I129" i="1" s="1"/>
  <c r="D129" i="1"/>
  <c r="G128" i="1"/>
  <c r="H128" i="1" s="1"/>
  <c r="I128" i="1" s="1"/>
  <c r="D128" i="1"/>
  <c r="G127" i="1"/>
  <c r="H127" i="1" s="1"/>
  <c r="I127" i="1" s="1"/>
  <c r="D127" i="1"/>
  <c r="G126" i="1"/>
  <c r="H126" i="1" s="1"/>
  <c r="I126" i="1" s="1"/>
  <c r="D126" i="1"/>
  <c r="G125" i="1"/>
  <c r="H125" i="1" s="1"/>
  <c r="I125" i="1" s="1"/>
  <c r="D125" i="1"/>
  <c r="G124" i="1"/>
  <c r="H124" i="1" s="1"/>
  <c r="I124" i="1" s="1"/>
  <c r="D124" i="1"/>
  <c r="G123" i="1"/>
  <c r="H123" i="1" s="1"/>
  <c r="I123" i="1" s="1"/>
  <c r="D123" i="1"/>
  <c r="G122" i="1"/>
  <c r="H122" i="1" s="1"/>
  <c r="I122" i="1" s="1"/>
  <c r="D122" i="1"/>
  <c r="G121" i="1"/>
  <c r="H121" i="1" s="1"/>
  <c r="I121" i="1" s="1"/>
  <c r="D121" i="1"/>
  <c r="G120" i="1"/>
  <c r="H120" i="1" s="1"/>
  <c r="I120" i="1" s="1"/>
  <c r="D120" i="1"/>
  <c r="G119" i="1"/>
  <c r="H119" i="1" s="1"/>
  <c r="I119" i="1" s="1"/>
  <c r="D119" i="1"/>
  <c r="G118" i="1"/>
  <c r="H118" i="1" s="1"/>
  <c r="I118" i="1" s="1"/>
  <c r="D118" i="1"/>
  <c r="G117" i="1"/>
  <c r="H117" i="1" s="1"/>
  <c r="I117" i="1" s="1"/>
  <c r="D117" i="1"/>
  <c r="G116" i="1"/>
  <c r="H116" i="1" s="1"/>
  <c r="I116" i="1" s="1"/>
  <c r="D116" i="1"/>
  <c r="G115" i="1"/>
  <c r="H115" i="1" s="1"/>
  <c r="I115" i="1" s="1"/>
  <c r="D115" i="1"/>
  <c r="G114" i="1"/>
  <c r="H114" i="1" s="1"/>
  <c r="I114" i="1" s="1"/>
  <c r="D114" i="1"/>
  <c r="G113" i="1"/>
  <c r="H113" i="1" s="1"/>
  <c r="I113" i="1" s="1"/>
  <c r="D113" i="1"/>
  <c r="G112" i="1"/>
  <c r="H112" i="1" s="1"/>
  <c r="I112" i="1" s="1"/>
  <c r="D112" i="1"/>
  <c r="G111" i="1"/>
  <c r="H111" i="1" s="1"/>
  <c r="I111" i="1" s="1"/>
  <c r="D111" i="1"/>
  <c r="G110" i="1"/>
  <c r="H110" i="1" s="1"/>
  <c r="I110" i="1" s="1"/>
  <c r="D110" i="1"/>
  <c r="G109" i="1"/>
  <c r="H109" i="1" s="1"/>
  <c r="I109" i="1" s="1"/>
  <c r="D109" i="1"/>
  <c r="G108" i="1"/>
  <c r="H108" i="1" s="1"/>
  <c r="I108" i="1" s="1"/>
  <c r="D108" i="1"/>
  <c r="G107" i="1"/>
  <c r="H107" i="1" s="1"/>
  <c r="I107" i="1" s="1"/>
  <c r="D107" i="1"/>
  <c r="G106" i="1"/>
  <c r="H106" i="1" s="1"/>
  <c r="I106" i="1" s="1"/>
  <c r="D106" i="1"/>
  <c r="G105" i="1"/>
  <c r="H105" i="1" s="1"/>
  <c r="I105" i="1" s="1"/>
  <c r="D105" i="1"/>
  <c r="G104" i="1"/>
  <c r="H104" i="1" s="1"/>
  <c r="I104" i="1" s="1"/>
  <c r="D104" i="1"/>
  <c r="G103" i="1"/>
  <c r="H103" i="1" s="1"/>
  <c r="I103" i="1" s="1"/>
  <c r="D103" i="1"/>
  <c r="G102" i="1"/>
  <c r="H102" i="1" s="1"/>
  <c r="I102" i="1" s="1"/>
  <c r="D102" i="1"/>
  <c r="G101" i="1"/>
  <c r="H101" i="1" s="1"/>
  <c r="I101" i="1" s="1"/>
  <c r="D101" i="1"/>
  <c r="G100" i="1"/>
  <c r="H100" i="1" s="1"/>
  <c r="I100" i="1" s="1"/>
  <c r="D100" i="1"/>
  <c r="H99" i="1"/>
  <c r="I99" i="1" s="1"/>
  <c r="G99" i="1"/>
  <c r="D99" i="1"/>
  <c r="G98" i="1"/>
  <c r="H98" i="1" s="1"/>
  <c r="I98" i="1" s="1"/>
  <c r="D98" i="1"/>
  <c r="G97" i="1"/>
  <c r="H97" i="1" s="1"/>
  <c r="I97" i="1" s="1"/>
  <c r="D97" i="1"/>
  <c r="G96" i="1"/>
  <c r="H96" i="1" s="1"/>
  <c r="I96" i="1" s="1"/>
  <c r="D96" i="1"/>
  <c r="G95" i="1"/>
  <c r="H95" i="1" s="1"/>
  <c r="I95" i="1" s="1"/>
  <c r="D95" i="1"/>
  <c r="G94" i="1"/>
  <c r="H94" i="1" s="1"/>
  <c r="I94" i="1" s="1"/>
  <c r="D94" i="1"/>
  <c r="G93" i="1"/>
  <c r="H93" i="1" s="1"/>
  <c r="I93" i="1" s="1"/>
  <c r="D93" i="1"/>
  <c r="G92" i="1"/>
  <c r="H92" i="1" s="1"/>
  <c r="I92" i="1" s="1"/>
  <c r="D92" i="1"/>
  <c r="G91" i="1"/>
  <c r="H91" i="1" s="1"/>
  <c r="I91" i="1" s="1"/>
  <c r="D91" i="1"/>
  <c r="G90" i="1"/>
  <c r="H90" i="1" s="1"/>
  <c r="I90" i="1" s="1"/>
  <c r="D90" i="1"/>
  <c r="G89" i="1"/>
  <c r="H89" i="1" s="1"/>
  <c r="I89" i="1" s="1"/>
  <c r="D89" i="1"/>
  <c r="G88" i="1"/>
  <c r="H88" i="1" s="1"/>
  <c r="I88" i="1" s="1"/>
  <c r="D88" i="1"/>
  <c r="G87" i="1"/>
  <c r="H87" i="1" s="1"/>
  <c r="I87" i="1" s="1"/>
  <c r="D87" i="1"/>
  <c r="G86" i="1"/>
  <c r="H86" i="1" s="1"/>
  <c r="I86" i="1" s="1"/>
  <c r="D86" i="1"/>
  <c r="G85" i="1"/>
  <c r="H85" i="1" s="1"/>
  <c r="I85" i="1" s="1"/>
  <c r="D85" i="1"/>
  <c r="G84" i="1"/>
  <c r="H84" i="1" s="1"/>
  <c r="I84" i="1" s="1"/>
  <c r="D84" i="1"/>
  <c r="G83" i="1"/>
  <c r="H83" i="1" s="1"/>
  <c r="I83" i="1" s="1"/>
  <c r="D83" i="1"/>
  <c r="G82" i="1"/>
  <c r="H82" i="1" s="1"/>
  <c r="I82" i="1" s="1"/>
  <c r="D82" i="1"/>
  <c r="G81" i="1"/>
  <c r="H81" i="1" s="1"/>
  <c r="I81" i="1" s="1"/>
  <c r="D81" i="1"/>
  <c r="G80" i="1"/>
  <c r="H80" i="1" s="1"/>
  <c r="I80" i="1" s="1"/>
  <c r="D80" i="1"/>
  <c r="G79" i="1"/>
  <c r="H79" i="1" s="1"/>
  <c r="I79" i="1" s="1"/>
  <c r="D79" i="1"/>
  <c r="G78" i="1"/>
  <c r="H78" i="1" s="1"/>
  <c r="I78" i="1" s="1"/>
  <c r="D78" i="1"/>
  <c r="G77" i="1"/>
  <c r="H77" i="1" s="1"/>
  <c r="I77" i="1" s="1"/>
  <c r="D77" i="1"/>
  <c r="G76" i="1"/>
  <c r="H76" i="1" s="1"/>
  <c r="I76" i="1" s="1"/>
  <c r="D76" i="1"/>
  <c r="G75" i="1"/>
  <c r="H75" i="1" s="1"/>
  <c r="I75" i="1" s="1"/>
  <c r="D75" i="1"/>
  <c r="G74" i="1"/>
  <c r="H74" i="1" s="1"/>
  <c r="I74" i="1" s="1"/>
  <c r="D74" i="1"/>
  <c r="G73" i="1"/>
  <c r="H73" i="1" s="1"/>
  <c r="I73" i="1" s="1"/>
  <c r="D73" i="1"/>
  <c r="G72" i="1"/>
  <c r="H72" i="1" s="1"/>
  <c r="I72" i="1" s="1"/>
  <c r="D72" i="1"/>
  <c r="G71" i="1"/>
  <c r="H71" i="1" s="1"/>
  <c r="I71" i="1" s="1"/>
  <c r="D71" i="1"/>
  <c r="G70" i="1"/>
  <c r="H70" i="1" s="1"/>
  <c r="I70" i="1" s="1"/>
  <c r="D70" i="1"/>
  <c r="G69" i="1"/>
  <c r="H69" i="1" s="1"/>
  <c r="I69" i="1" s="1"/>
  <c r="D69" i="1"/>
  <c r="G68" i="1"/>
  <c r="H68" i="1" s="1"/>
  <c r="I68" i="1" s="1"/>
  <c r="D68" i="1"/>
  <c r="H67" i="1"/>
  <c r="I67" i="1" s="1"/>
  <c r="G67" i="1"/>
  <c r="D67" i="1"/>
  <c r="G66" i="1"/>
  <c r="H66" i="1" s="1"/>
  <c r="I66" i="1" s="1"/>
  <c r="D66" i="1"/>
  <c r="G65" i="1"/>
  <c r="H65" i="1" s="1"/>
  <c r="I65" i="1" s="1"/>
  <c r="D65" i="1"/>
  <c r="G64" i="1"/>
  <c r="H64" i="1" s="1"/>
  <c r="I64" i="1" s="1"/>
  <c r="D64" i="1"/>
  <c r="G63" i="1"/>
  <c r="H63" i="1" s="1"/>
  <c r="I63" i="1" s="1"/>
  <c r="D63" i="1"/>
  <c r="G62" i="1"/>
  <c r="H62" i="1" s="1"/>
  <c r="I62" i="1" s="1"/>
  <c r="D62" i="1"/>
  <c r="G61" i="1"/>
  <c r="H61" i="1" s="1"/>
  <c r="I61" i="1" s="1"/>
  <c r="D61" i="1"/>
  <c r="G60" i="1"/>
  <c r="H60" i="1" s="1"/>
  <c r="I60" i="1" s="1"/>
  <c r="D60" i="1"/>
  <c r="G59" i="1"/>
  <c r="H59" i="1" s="1"/>
  <c r="I59" i="1" s="1"/>
  <c r="D59" i="1"/>
  <c r="G58" i="1"/>
  <c r="H58" i="1" s="1"/>
  <c r="I58" i="1" s="1"/>
  <c r="D58" i="1"/>
  <c r="G57" i="1"/>
  <c r="H57" i="1" s="1"/>
  <c r="I57" i="1" s="1"/>
  <c r="D57" i="1"/>
  <c r="G56" i="1"/>
  <c r="H56" i="1" s="1"/>
  <c r="I56" i="1" s="1"/>
  <c r="D56" i="1"/>
  <c r="G55" i="1"/>
  <c r="H55" i="1" s="1"/>
  <c r="I55" i="1" s="1"/>
  <c r="D55" i="1"/>
  <c r="G54" i="1"/>
  <c r="H54" i="1" s="1"/>
  <c r="I54" i="1" s="1"/>
  <c r="D54" i="1"/>
  <c r="G53" i="1"/>
  <c r="H53" i="1" s="1"/>
  <c r="I53" i="1" s="1"/>
  <c r="D53" i="1"/>
  <c r="G52" i="1"/>
  <c r="H52" i="1" s="1"/>
  <c r="I52" i="1" s="1"/>
  <c r="D52" i="1"/>
  <c r="H51" i="1"/>
  <c r="I51" i="1" s="1"/>
  <c r="G51" i="1"/>
  <c r="D51" i="1"/>
  <c r="G50" i="1"/>
  <c r="H50" i="1" s="1"/>
  <c r="I50" i="1" s="1"/>
  <c r="D50" i="1"/>
  <c r="G49" i="1"/>
  <c r="H49" i="1" s="1"/>
  <c r="I49" i="1" s="1"/>
  <c r="D49" i="1"/>
  <c r="G48" i="1"/>
  <c r="H48" i="1" s="1"/>
  <c r="I48" i="1" s="1"/>
  <c r="D48" i="1"/>
  <c r="G47" i="1"/>
  <c r="H47" i="1" s="1"/>
  <c r="I47" i="1" s="1"/>
  <c r="D47" i="1"/>
  <c r="G46" i="1"/>
  <c r="H46" i="1" s="1"/>
  <c r="I46" i="1" s="1"/>
  <c r="D46" i="1"/>
  <c r="G45" i="1"/>
  <c r="H45" i="1" s="1"/>
  <c r="I45" i="1" s="1"/>
  <c r="D45" i="1"/>
  <c r="G44" i="1"/>
  <c r="H44" i="1" s="1"/>
  <c r="I44" i="1" s="1"/>
  <c r="D44" i="1"/>
  <c r="G43" i="1"/>
  <c r="H43" i="1" s="1"/>
  <c r="I43" i="1" s="1"/>
  <c r="D43" i="1"/>
  <c r="G42" i="1"/>
  <c r="H42" i="1" s="1"/>
  <c r="I42" i="1" s="1"/>
  <c r="D42" i="1"/>
  <c r="G41" i="1"/>
  <c r="H41" i="1" s="1"/>
  <c r="I41" i="1" s="1"/>
  <c r="D41" i="1"/>
  <c r="G40" i="1"/>
  <c r="H40" i="1" s="1"/>
  <c r="I40" i="1" s="1"/>
  <c r="D40" i="1"/>
  <c r="G39" i="1"/>
  <c r="H39" i="1" s="1"/>
  <c r="I39" i="1" s="1"/>
  <c r="D39" i="1"/>
  <c r="G38" i="1"/>
  <c r="H38" i="1" s="1"/>
  <c r="I38" i="1" s="1"/>
  <c r="D38" i="1"/>
  <c r="G37" i="1"/>
  <c r="H37" i="1" s="1"/>
  <c r="I37" i="1" s="1"/>
  <c r="D37" i="1"/>
  <c r="G36" i="1"/>
  <c r="H36" i="1" s="1"/>
  <c r="I36" i="1" s="1"/>
  <c r="D36" i="1"/>
  <c r="H35" i="1"/>
  <c r="I35" i="1" s="1"/>
  <c r="G35" i="1"/>
  <c r="D35" i="1"/>
  <c r="G34" i="1"/>
  <c r="H34" i="1" s="1"/>
  <c r="I34" i="1" s="1"/>
  <c r="D34" i="1"/>
  <c r="G33" i="1"/>
  <c r="H33" i="1" s="1"/>
  <c r="I33" i="1" s="1"/>
  <c r="D33" i="1"/>
  <c r="G32" i="1"/>
  <c r="H32" i="1" s="1"/>
  <c r="I32" i="1" s="1"/>
  <c r="D32" i="1"/>
  <c r="G31" i="1"/>
  <c r="H31" i="1" s="1"/>
  <c r="I31" i="1" s="1"/>
  <c r="D31" i="1"/>
  <c r="G30" i="1"/>
  <c r="H30" i="1" s="1"/>
  <c r="I30" i="1" s="1"/>
  <c r="D30" i="1"/>
  <c r="G29" i="1"/>
  <c r="H29" i="1" s="1"/>
  <c r="I29" i="1" s="1"/>
  <c r="D29" i="1"/>
  <c r="G28" i="1"/>
  <c r="H28" i="1" s="1"/>
  <c r="I28" i="1" s="1"/>
  <c r="D28" i="1"/>
  <c r="G27" i="1"/>
  <c r="H27" i="1" s="1"/>
  <c r="I27" i="1" s="1"/>
  <c r="D27" i="1"/>
  <c r="G26" i="1"/>
  <c r="H26" i="1" s="1"/>
  <c r="I26" i="1" s="1"/>
  <c r="D26" i="1"/>
  <c r="G25" i="1"/>
  <c r="H25" i="1" s="1"/>
  <c r="I25" i="1" s="1"/>
  <c r="D25" i="1"/>
  <c r="G24" i="1"/>
  <c r="H24" i="1" s="1"/>
  <c r="I24" i="1" s="1"/>
  <c r="D24" i="1"/>
  <c r="G23" i="1"/>
  <c r="H23" i="1" s="1"/>
  <c r="I23" i="1" s="1"/>
  <c r="D23" i="1"/>
  <c r="G22" i="1"/>
  <c r="H22" i="1" s="1"/>
  <c r="I22" i="1" s="1"/>
  <c r="D22" i="1"/>
  <c r="G21" i="1"/>
  <c r="H21" i="1" s="1"/>
  <c r="I21" i="1" s="1"/>
  <c r="D21" i="1"/>
  <c r="G20" i="1"/>
  <c r="H20" i="1" s="1"/>
  <c r="I20" i="1" s="1"/>
  <c r="D20" i="1"/>
  <c r="G19" i="1"/>
  <c r="H19" i="1" s="1"/>
  <c r="I19" i="1" s="1"/>
  <c r="D19" i="1"/>
  <c r="G18" i="1"/>
  <c r="H18" i="1" s="1"/>
  <c r="I18" i="1" s="1"/>
  <c r="D18" i="1"/>
  <c r="G17" i="1"/>
  <c r="H17" i="1" s="1"/>
  <c r="I17" i="1" s="1"/>
  <c r="D17" i="1"/>
  <c r="G16" i="1"/>
  <c r="H16" i="1" s="1"/>
  <c r="I16" i="1" s="1"/>
  <c r="D16" i="1"/>
  <c r="G15" i="1"/>
  <c r="H15" i="1" s="1"/>
  <c r="I15" i="1" s="1"/>
  <c r="D15" i="1"/>
  <c r="G14" i="1"/>
  <c r="H14" i="1" s="1"/>
  <c r="I14" i="1" s="1"/>
  <c r="D14" i="1"/>
  <c r="G13" i="1"/>
  <c r="H13" i="1" s="1"/>
  <c r="I13" i="1" s="1"/>
  <c r="D13" i="1"/>
  <c r="G12" i="1"/>
  <c r="H12" i="1" s="1"/>
  <c r="I12" i="1" s="1"/>
  <c r="D12" i="1"/>
  <c r="G11" i="1"/>
  <c r="H11" i="1" s="1"/>
  <c r="I11" i="1" s="1"/>
  <c r="D11" i="1"/>
  <c r="G10" i="1"/>
  <c r="H10" i="1" s="1"/>
  <c r="I10" i="1" s="1"/>
  <c r="D10" i="1"/>
  <c r="G9" i="1"/>
  <c r="H9" i="1" s="1"/>
  <c r="I9" i="1" s="1"/>
  <c r="D9" i="1"/>
  <c r="G8" i="1"/>
  <c r="H8" i="1" s="1"/>
  <c r="I8" i="1" s="1"/>
  <c r="D8" i="1"/>
  <c r="G7" i="1"/>
  <c r="H7" i="1" s="1"/>
  <c r="I7" i="1" s="1"/>
  <c r="D7" i="1"/>
  <c r="G6" i="1"/>
  <c r="H6" i="1" s="1"/>
  <c r="I6" i="1" s="1"/>
  <c r="D6" i="1"/>
  <c r="G5" i="1"/>
  <c r="H5" i="1" s="1"/>
  <c r="I5" i="1" s="1"/>
  <c r="D5" i="1"/>
  <c r="G4" i="1"/>
  <c r="H4" i="1" s="1"/>
  <c r="I4" i="1" s="1"/>
  <c r="D4" i="1"/>
  <c r="G3" i="1"/>
  <c r="H3" i="1" s="1"/>
  <c r="I3" i="1" s="1"/>
  <c r="D3" i="1"/>
  <c r="G2" i="1"/>
  <c r="H2" i="1" s="1"/>
  <c r="I2" i="1" s="1"/>
  <c r="D2" i="1"/>
</calcChain>
</file>

<file path=xl/sharedStrings.xml><?xml version="1.0" encoding="utf-8"?>
<sst xmlns="http://schemas.openxmlformats.org/spreadsheetml/2006/main" count="1495" uniqueCount="707">
  <si>
    <t>Individual_ID</t>
  </si>
  <si>
    <t>Population</t>
  </si>
  <si>
    <t>Length</t>
  </si>
  <si>
    <t>Log_length</t>
  </si>
  <si>
    <t>Heigth</t>
  </si>
  <si>
    <t>Width</t>
  </si>
  <si>
    <t>LxHxW</t>
  </si>
  <si>
    <t>Calculated_volume</t>
  </si>
  <si>
    <t>Log_volume</t>
  </si>
  <si>
    <t>Ar01-01</t>
  </si>
  <si>
    <t>Arnego</t>
  </si>
  <si>
    <t>Ar01-02</t>
  </si>
  <si>
    <t>Ar01-03</t>
  </si>
  <si>
    <t>Ar01-04</t>
  </si>
  <si>
    <t>Ar01-05</t>
  </si>
  <si>
    <t>Ar01-06</t>
  </si>
  <si>
    <t>Ar01-07</t>
  </si>
  <si>
    <t>Ar01-08</t>
  </si>
  <si>
    <t>Ar01-09</t>
  </si>
  <si>
    <t>Ar01-10</t>
  </si>
  <si>
    <t>Ar01-11</t>
  </si>
  <si>
    <t>Ar01-12</t>
  </si>
  <si>
    <t>Ar01-13</t>
  </si>
  <si>
    <t>Ar01-14</t>
  </si>
  <si>
    <t>Ar01-15</t>
  </si>
  <si>
    <t>Ar01-16</t>
  </si>
  <si>
    <t>Ar01-17</t>
  </si>
  <si>
    <t>Ar01-18</t>
  </si>
  <si>
    <t>Ar01-19</t>
  </si>
  <si>
    <t>Ar01-20</t>
  </si>
  <si>
    <t>Ar01-21</t>
  </si>
  <si>
    <t>Ar01-22</t>
  </si>
  <si>
    <t>Eo97-1</t>
  </si>
  <si>
    <t>Eo</t>
  </si>
  <si>
    <t>Eo97-2</t>
  </si>
  <si>
    <t>Eo97-3</t>
  </si>
  <si>
    <t>Eo97-4</t>
  </si>
  <si>
    <t>Eo97-5</t>
  </si>
  <si>
    <t>Eo97-6</t>
  </si>
  <si>
    <t>Eo97-7</t>
  </si>
  <si>
    <t>Eo97-8</t>
  </si>
  <si>
    <t>Eo97-9</t>
  </si>
  <si>
    <t>Eo97-10</t>
  </si>
  <si>
    <t>Eo97-11</t>
  </si>
  <si>
    <t>Eo97-12</t>
  </si>
  <si>
    <t>Eo97-13</t>
  </si>
  <si>
    <t>Eo97-14</t>
  </si>
  <si>
    <t>Eo97-15</t>
  </si>
  <si>
    <t>Eo97-16</t>
  </si>
  <si>
    <t>Eo97-17</t>
  </si>
  <si>
    <t>Eo97-18</t>
  </si>
  <si>
    <t>Eo97-19</t>
  </si>
  <si>
    <t>Eo97-20</t>
  </si>
  <si>
    <t>Eo97-21</t>
  </si>
  <si>
    <t>Eo97-22</t>
  </si>
  <si>
    <t>Eo97-23</t>
  </si>
  <si>
    <t>Eo97-24</t>
  </si>
  <si>
    <t>Eo97-25</t>
  </si>
  <si>
    <t>Eo97-26</t>
  </si>
  <si>
    <t>Eo97-27</t>
  </si>
  <si>
    <t>Eo97-28</t>
  </si>
  <si>
    <t>Eo97-29</t>
  </si>
  <si>
    <t>Eo97-30</t>
  </si>
  <si>
    <t>Eo97-31</t>
  </si>
  <si>
    <t>Eo97-32</t>
  </si>
  <si>
    <t>Eo97-33</t>
  </si>
  <si>
    <t>Eo97-34</t>
  </si>
  <si>
    <t>Eo97-35</t>
  </si>
  <si>
    <t>Eo97-36</t>
  </si>
  <si>
    <t>Eo97-37</t>
  </si>
  <si>
    <t>Eo97-38</t>
  </si>
  <si>
    <t>Eo97-39</t>
  </si>
  <si>
    <t>Eo97-40</t>
  </si>
  <si>
    <t>Eo97-41</t>
  </si>
  <si>
    <t>Eo97-42</t>
  </si>
  <si>
    <t>Eo97-43</t>
  </si>
  <si>
    <t>Eo97-44</t>
  </si>
  <si>
    <t>Eo98-01</t>
  </si>
  <si>
    <t>Eo98-02</t>
  </si>
  <si>
    <t>Eo98-03</t>
  </si>
  <si>
    <t>Eo98-04</t>
  </si>
  <si>
    <t>Eo98-05</t>
  </si>
  <si>
    <t>Eo98-06</t>
  </si>
  <si>
    <t>Eo98-07</t>
  </si>
  <si>
    <t>Eo98-08</t>
  </si>
  <si>
    <t>Eo98-09</t>
  </si>
  <si>
    <t>Eo98-10</t>
  </si>
  <si>
    <t>Eo98-11</t>
  </si>
  <si>
    <t>Eo98-12</t>
  </si>
  <si>
    <t>Eo98-13</t>
  </si>
  <si>
    <t>Eo98-14</t>
  </si>
  <si>
    <t>Eo98-15</t>
  </si>
  <si>
    <t>Eo98-16</t>
  </si>
  <si>
    <t>Eo98-17</t>
  </si>
  <si>
    <t>Eo98-18</t>
  </si>
  <si>
    <t>Eo98-19</t>
  </si>
  <si>
    <t>Eo98-20</t>
  </si>
  <si>
    <t>Eo98-21</t>
  </si>
  <si>
    <t>Eo98-22</t>
  </si>
  <si>
    <t>Eo98-23</t>
  </si>
  <si>
    <t>Eo98-24</t>
  </si>
  <si>
    <t>Eo98-25</t>
  </si>
  <si>
    <t>Eo98-26</t>
  </si>
  <si>
    <t>Eo98-27</t>
  </si>
  <si>
    <t>Eo98-28</t>
  </si>
  <si>
    <t>Eo98-29</t>
  </si>
  <si>
    <t>Eo98-30</t>
  </si>
  <si>
    <t>Eo98-31</t>
  </si>
  <si>
    <t>Eo98-32</t>
  </si>
  <si>
    <t>Eo98-33</t>
  </si>
  <si>
    <t>Eo98-34</t>
  </si>
  <si>
    <t>Eo98-35</t>
  </si>
  <si>
    <t>Eo98-36</t>
  </si>
  <si>
    <t>Eo98-37</t>
  </si>
  <si>
    <t>Eo98-38</t>
  </si>
  <si>
    <t>Eo98-39</t>
  </si>
  <si>
    <t>Eo98-40</t>
  </si>
  <si>
    <t>Eo98-41</t>
  </si>
  <si>
    <t>Eo98-42</t>
  </si>
  <si>
    <t>Eo98-43</t>
  </si>
  <si>
    <t>Eo98-44</t>
  </si>
  <si>
    <t>Eo98-45</t>
  </si>
  <si>
    <t>Eo98-46</t>
  </si>
  <si>
    <t>Eo98-47</t>
  </si>
  <si>
    <t>Eo98-48</t>
  </si>
  <si>
    <t>Eo98-49</t>
  </si>
  <si>
    <t>Eo98-50</t>
  </si>
  <si>
    <t>Eo98-51</t>
  </si>
  <si>
    <t>Eo98-52</t>
  </si>
  <si>
    <t>Eo99-01</t>
  </si>
  <si>
    <t>Eo99-02</t>
  </si>
  <si>
    <t>Eo99-03</t>
  </si>
  <si>
    <t>Eo99-04</t>
  </si>
  <si>
    <t>Eo99-05</t>
  </si>
  <si>
    <t>Eo99-06</t>
  </si>
  <si>
    <t>Eo99-07</t>
  </si>
  <si>
    <t>Eo99-08</t>
  </si>
  <si>
    <t>Eo99-09</t>
  </si>
  <si>
    <t>Eo99-10</t>
  </si>
  <si>
    <t>Eo99-11</t>
  </si>
  <si>
    <t>Eo99-12</t>
  </si>
  <si>
    <t>Eo99-13</t>
  </si>
  <si>
    <t>Eo99-14</t>
  </si>
  <si>
    <t>Eo99-15</t>
  </si>
  <si>
    <t>Eo99-16</t>
  </si>
  <si>
    <t>Eo99-17</t>
  </si>
  <si>
    <t>Eo99-18</t>
  </si>
  <si>
    <t>Eo99-19</t>
  </si>
  <si>
    <t>Eo99-20</t>
  </si>
  <si>
    <t>Eo99-21</t>
  </si>
  <si>
    <t>Eo99-22</t>
  </si>
  <si>
    <t>Eo99-23</t>
  </si>
  <si>
    <t>Eo99-24</t>
  </si>
  <si>
    <t>Eo99-25</t>
  </si>
  <si>
    <t>Eo99-26</t>
  </si>
  <si>
    <t>Eo99-27</t>
  </si>
  <si>
    <t>Eo99-28</t>
  </si>
  <si>
    <t>Eo99-29</t>
  </si>
  <si>
    <t>Eo99-30</t>
  </si>
  <si>
    <t>Eo99-31</t>
  </si>
  <si>
    <t>Eo99-32</t>
  </si>
  <si>
    <t>Eo99-33</t>
  </si>
  <si>
    <t>Eo99-34</t>
  </si>
  <si>
    <t>Eo99-35</t>
  </si>
  <si>
    <t>Eo99-36</t>
  </si>
  <si>
    <t>Eo99-37</t>
  </si>
  <si>
    <t>Eo99-38</t>
  </si>
  <si>
    <t>Eo99-39</t>
  </si>
  <si>
    <t>Eo99-40</t>
  </si>
  <si>
    <t>Eo-2005-1</t>
  </si>
  <si>
    <t>Eo-2005-2</t>
  </si>
  <si>
    <t>Eo-2005-3</t>
  </si>
  <si>
    <t>Eo-2000-1</t>
  </si>
  <si>
    <t>L00-1</t>
  </si>
  <si>
    <t>Landro</t>
  </si>
  <si>
    <t>L00-2</t>
  </si>
  <si>
    <t>L00-3</t>
  </si>
  <si>
    <t>L00-4</t>
  </si>
  <si>
    <t>L00-5</t>
  </si>
  <si>
    <t>L00-6</t>
  </si>
  <si>
    <t>L00-7</t>
  </si>
  <si>
    <t>L00-8</t>
  </si>
  <si>
    <t>L00-9</t>
  </si>
  <si>
    <t>L00-10</t>
  </si>
  <si>
    <t>L00-11</t>
  </si>
  <si>
    <t>L00-12</t>
  </si>
  <si>
    <t>L00-13</t>
  </si>
  <si>
    <t>L00-14</t>
  </si>
  <si>
    <t>L00-15</t>
  </si>
  <si>
    <t>L00-16</t>
  </si>
  <si>
    <t>L00-17</t>
  </si>
  <si>
    <t>L00-18</t>
  </si>
  <si>
    <t>L00-19</t>
  </si>
  <si>
    <t>L00-20</t>
  </si>
  <si>
    <t>L00-21</t>
  </si>
  <si>
    <t>L00-22</t>
  </si>
  <si>
    <t>L00-23</t>
  </si>
  <si>
    <t>L00-24</t>
  </si>
  <si>
    <t>L00-25</t>
  </si>
  <si>
    <t>L00-26</t>
  </si>
  <si>
    <t>L00-27</t>
  </si>
  <si>
    <t>L00-28</t>
  </si>
  <si>
    <t>L00-29</t>
  </si>
  <si>
    <t>L00-30</t>
  </si>
  <si>
    <t>L00-31</t>
  </si>
  <si>
    <t>L00-32</t>
  </si>
  <si>
    <t>L00-33</t>
  </si>
  <si>
    <t>L00-34</t>
  </si>
  <si>
    <t>L00-35</t>
  </si>
  <si>
    <t>L00-36</t>
  </si>
  <si>
    <t>L00-37</t>
  </si>
  <si>
    <t>L00-38</t>
  </si>
  <si>
    <t>L00-39</t>
  </si>
  <si>
    <t>L00-40</t>
  </si>
  <si>
    <t>L00-41</t>
  </si>
  <si>
    <t>L00-101</t>
  </si>
  <si>
    <t>L00-102</t>
  </si>
  <si>
    <t>L00-104</t>
  </si>
  <si>
    <t>L97-01</t>
  </si>
  <si>
    <t>L97-02</t>
  </si>
  <si>
    <t>L97-03</t>
  </si>
  <si>
    <t>L97-04</t>
  </si>
  <si>
    <t>L97-05</t>
  </si>
  <si>
    <t>L97-06</t>
  </si>
  <si>
    <t>L97-07</t>
  </si>
  <si>
    <t>L97-08</t>
  </si>
  <si>
    <t>L97-09</t>
  </si>
  <si>
    <t>L97-10</t>
  </si>
  <si>
    <t>L97-11</t>
  </si>
  <si>
    <t>MD00-01</t>
  </si>
  <si>
    <t>Mandeo</t>
  </si>
  <si>
    <t>MD00-02</t>
  </si>
  <si>
    <t>MD00-03</t>
  </si>
  <si>
    <t>MD00-04</t>
  </si>
  <si>
    <t>MD00-05</t>
  </si>
  <si>
    <t>MD00-06</t>
  </si>
  <si>
    <t>MD00-07</t>
  </si>
  <si>
    <t>MD00-08</t>
  </si>
  <si>
    <t>MD00-09</t>
  </si>
  <si>
    <t>MD00-10</t>
  </si>
  <si>
    <t>MD00-11</t>
  </si>
  <si>
    <t>MD00-12</t>
  </si>
  <si>
    <t>MD00-13</t>
  </si>
  <si>
    <t>MD00-14</t>
  </si>
  <si>
    <t>MD00-15</t>
  </si>
  <si>
    <t>MD00-16</t>
  </si>
  <si>
    <t>MD00-17</t>
  </si>
  <si>
    <t>MD00-18</t>
  </si>
  <si>
    <t>MD00-19</t>
  </si>
  <si>
    <t>MD00-20</t>
  </si>
  <si>
    <t>MD00-21</t>
  </si>
  <si>
    <t>MD00-22</t>
  </si>
  <si>
    <t>MD00-23</t>
  </si>
  <si>
    <t>MD00-24</t>
  </si>
  <si>
    <t>MD00-25</t>
  </si>
  <si>
    <t>MD00-26</t>
  </si>
  <si>
    <t>MD00-27</t>
  </si>
  <si>
    <t>MD00-28</t>
  </si>
  <si>
    <t>MD00-29</t>
  </si>
  <si>
    <t>MD00-30</t>
  </si>
  <si>
    <t>MD00-31</t>
  </si>
  <si>
    <t>MD00-32</t>
  </si>
  <si>
    <t>MD00-33</t>
  </si>
  <si>
    <t>MD00-34</t>
  </si>
  <si>
    <t>MD00-35</t>
  </si>
  <si>
    <t>MD00-36</t>
  </si>
  <si>
    <t>MD00-37</t>
  </si>
  <si>
    <t>MD00-38</t>
  </si>
  <si>
    <t>MAS98-01</t>
  </si>
  <si>
    <t>Masma</t>
  </si>
  <si>
    <t>MAS98-02</t>
  </si>
  <si>
    <t>MAS98-03</t>
  </si>
  <si>
    <t>MAS98-04</t>
  </si>
  <si>
    <t>MAS98-05</t>
  </si>
  <si>
    <t>MAS98-06</t>
  </si>
  <si>
    <t>MAS98-07</t>
  </si>
  <si>
    <t>MAS98-08</t>
  </si>
  <si>
    <t>MAS98-09</t>
  </si>
  <si>
    <t>MAS98-10</t>
  </si>
  <si>
    <t>MAS98-12</t>
  </si>
  <si>
    <t>MAS98-13</t>
  </si>
  <si>
    <t>MAS98-14</t>
  </si>
  <si>
    <t>MAS98-15</t>
  </si>
  <si>
    <t>MAS98-16</t>
  </si>
  <si>
    <t>MAS98-17</t>
  </si>
  <si>
    <t>MAS98-18</t>
  </si>
  <si>
    <t>MAS98-19</t>
  </si>
  <si>
    <t>MAS98-20</t>
  </si>
  <si>
    <t>MAS98-21</t>
  </si>
  <si>
    <t>MAS98-22</t>
  </si>
  <si>
    <t>MAS98-23</t>
  </si>
  <si>
    <t>MAS98-24</t>
  </si>
  <si>
    <t>MAS98-25</t>
  </si>
  <si>
    <t>MAS98-26</t>
  </si>
  <si>
    <t>MAS99-01</t>
  </si>
  <si>
    <t>MAS99-02</t>
  </si>
  <si>
    <t>MAS99-03</t>
  </si>
  <si>
    <t>MAS99-04</t>
  </si>
  <si>
    <t>MAS99-05</t>
  </si>
  <si>
    <t>MAS99-06</t>
  </si>
  <si>
    <t>MAS99-07</t>
  </si>
  <si>
    <t>MAS99-08</t>
  </si>
  <si>
    <t>MAS99-09</t>
  </si>
  <si>
    <t>MAS99-10</t>
  </si>
  <si>
    <t>MAS99-11</t>
  </si>
  <si>
    <t>MAS99-12</t>
  </si>
  <si>
    <t>MAS99-13</t>
  </si>
  <si>
    <t>MAS99-14</t>
  </si>
  <si>
    <t>MAS99-15</t>
  </si>
  <si>
    <t>MAS99-16</t>
  </si>
  <si>
    <t>MAS99-17</t>
  </si>
  <si>
    <t>MAS99-18</t>
  </si>
  <si>
    <t>MAS99-19</t>
  </si>
  <si>
    <t>MAS99-20</t>
  </si>
  <si>
    <t>MAS99-21</t>
  </si>
  <si>
    <t>MAS99-22</t>
  </si>
  <si>
    <t>MAS99-23</t>
  </si>
  <si>
    <t>MAS99-24</t>
  </si>
  <si>
    <t>MAS99-25</t>
  </si>
  <si>
    <t>MAS99-26</t>
  </si>
  <si>
    <t>MAS99-27</t>
  </si>
  <si>
    <t>MAS99-28</t>
  </si>
  <si>
    <t>MAS99-29</t>
  </si>
  <si>
    <t>MAS99-30</t>
  </si>
  <si>
    <t>MAS99-31</t>
  </si>
  <si>
    <t>MAS99-32</t>
  </si>
  <si>
    <t>MAS99-33</t>
  </si>
  <si>
    <t>MAS99-34</t>
  </si>
  <si>
    <t>MAS99-35</t>
  </si>
  <si>
    <t>MAS99-36</t>
  </si>
  <si>
    <t>MAS99-37</t>
  </si>
  <si>
    <t>MAS99-38</t>
  </si>
  <si>
    <t>MAS99-39</t>
  </si>
  <si>
    <t>MAS99-40</t>
  </si>
  <si>
    <t>P-0(2003)</t>
  </si>
  <si>
    <t>P-1(2003)</t>
  </si>
  <si>
    <t>P-2(2003)</t>
  </si>
  <si>
    <t>22(2010-CAJA1)</t>
  </si>
  <si>
    <t>96(2010 caja2)</t>
  </si>
  <si>
    <t>97(2010caja2)</t>
  </si>
  <si>
    <t>P-0(ALCOHOL2010caja2)</t>
  </si>
  <si>
    <t>92(2008caja2)</t>
  </si>
  <si>
    <t>93(2008caja2)</t>
  </si>
  <si>
    <t>117(2008caja2)</t>
  </si>
  <si>
    <t>120(2008caja2)</t>
  </si>
  <si>
    <t>Mr00-01</t>
  </si>
  <si>
    <t>Mera</t>
  </si>
  <si>
    <t>Mr00-02</t>
  </si>
  <si>
    <t>Mr00-03</t>
  </si>
  <si>
    <t>Mr00-04</t>
  </si>
  <si>
    <t>Mr00-05</t>
  </si>
  <si>
    <t>Mr00-06</t>
  </si>
  <si>
    <t>Mr00-07</t>
  </si>
  <si>
    <t>Mr00-08</t>
  </si>
  <si>
    <t>Mr00-09</t>
  </si>
  <si>
    <t>Mr00-10</t>
  </si>
  <si>
    <t>Mr00-11</t>
  </si>
  <si>
    <t>Mr00-12</t>
  </si>
  <si>
    <t>Mr00-13</t>
  </si>
  <si>
    <t>Mr00-14</t>
  </si>
  <si>
    <t>Mr00-15</t>
  </si>
  <si>
    <t>Mr00-16</t>
  </si>
  <si>
    <t>Mr00-17</t>
  </si>
  <si>
    <t>Mr00-18</t>
  </si>
  <si>
    <t>Mr00-19</t>
  </si>
  <si>
    <t>Mr00-20</t>
  </si>
  <si>
    <t>Mr00-21</t>
  </si>
  <si>
    <t>Mr00-22</t>
  </si>
  <si>
    <t>Mr00-23</t>
  </si>
  <si>
    <t>Mr00-24</t>
  </si>
  <si>
    <t>Mr00-25</t>
  </si>
  <si>
    <t>Mr00-26</t>
  </si>
  <si>
    <t>Mr00-27</t>
  </si>
  <si>
    <t>Mr00-28</t>
  </si>
  <si>
    <t>Mr00-29</t>
  </si>
  <si>
    <t>Mr00-30</t>
  </si>
  <si>
    <t>Mr00-106</t>
  </si>
  <si>
    <t>Mr97-01</t>
  </si>
  <si>
    <t>Mr97-02</t>
  </si>
  <si>
    <t>Mr97-03</t>
  </si>
  <si>
    <t>Mr97-04</t>
  </si>
  <si>
    <t>Mr97-05</t>
  </si>
  <si>
    <t>Mr97-06</t>
  </si>
  <si>
    <t>Mr97-07</t>
  </si>
  <si>
    <t>Mr97-08</t>
  </si>
  <si>
    <t>Mr97-09</t>
  </si>
  <si>
    <t>Mr97-10</t>
  </si>
  <si>
    <t>Mr97-11</t>
  </si>
  <si>
    <t>Mr97-12</t>
  </si>
  <si>
    <t>Mr97-13</t>
  </si>
  <si>
    <t>Mr97-14</t>
  </si>
  <si>
    <t>Mr97-15</t>
  </si>
  <si>
    <t>Mr97-16</t>
  </si>
  <si>
    <t>Mr97-17</t>
  </si>
  <si>
    <t>Mr97-18</t>
  </si>
  <si>
    <t>Mr97-19</t>
  </si>
  <si>
    <t>NAR99-01</t>
  </si>
  <si>
    <t>Narcea</t>
  </si>
  <si>
    <t>NAR99-02</t>
  </si>
  <si>
    <t>NAR99-04</t>
  </si>
  <si>
    <t>NAR99-05</t>
  </si>
  <si>
    <t>NAR99-06</t>
  </si>
  <si>
    <t>NAR99-07</t>
  </si>
  <si>
    <t>NAR99-08</t>
  </si>
  <si>
    <t>NAR99-09</t>
  </si>
  <si>
    <t>NAR99-10</t>
  </si>
  <si>
    <t>NAR99-11</t>
  </si>
  <si>
    <t>NAR99-12</t>
  </si>
  <si>
    <t>NR00-02</t>
  </si>
  <si>
    <t>Narla</t>
  </si>
  <si>
    <t>NR00-06</t>
  </si>
  <si>
    <t>NR00-07</t>
  </si>
  <si>
    <t>Nar01-01</t>
  </si>
  <si>
    <t>Nar01-02</t>
  </si>
  <si>
    <t>Nar01-03</t>
  </si>
  <si>
    <t>Nar01-04</t>
  </si>
  <si>
    <t>Nar01-05</t>
  </si>
  <si>
    <t>Nar01-06</t>
  </si>
  <si>
    <t>Nar01-07</t>
  </si>
  <si>
    <t>Nar01-10</t>
  </si>
  <si>
    <t>Nar01-11</t>
  </si>
  <si>
    <t>Nar01-12</t>
  </si>
  <si>
    <t>Nar01-13</t>
  </si>
  <si>
    <t>Nar01-14</t>
  </si>
  <si>
    <t>Nar01-15</t>
  </si>
  <si>
    <t>Nar01-16</t>
  </si>
  <si>
    <t>Nar01-17</t>
  </si>
  <si>
    <t>Nar01-18</t>
  </si>
  <si>
    <t>Nar01-19</t>
  </si>
  <si>
    <t>Nar01-20</t>
  </si>
  <si>
    <t>Nar01-21</t>
  </si>
  <si>
    <t>Nar01-22</t>
  </si>
  <si>
    <t>Nar01-23</t>
  </si>
  <si>
    <t>Nar01-24</t>
  </si>
  <si>
    <t>Nar01-25</t>
  </si>
  <si>
    <t>Nar01-26</t>
  </si>
  <si>
    <t>Nar01-27</t>
  </si>
  <si>
    <t>Nar01-28</t>
  </si>
  <si>
    <t>Ou00-D01</t>
  </si>
  <si>
    <t>Ouro</t>
  </si>
  <si>
    <t>Ou00-D02</t>
  </si>
  <si>
    <t>Ou00-D03</t>
  </si>
  <si>
    <t>Ou00-D04</t>
  </si>
  <si>
    <t>Ou00-D05</t>
  </si>
  <si>
    <t>Ou00-D06</t>
  </si>
  <si>
    <t>Ou00-D07</t>
  </si>
  <si>
    <t>Ou00-D08</t>
  </si>
  <si>
    <t>Ou00-D09</t>
  </si>
  <si>
    <t>Ou00-D10</t>
  </si>
  <si>
    <t>Ou00-D11</t>
  </si>
  <si>
    <t>Ou00-D12</t>
  </si>
  <si>
    <t>Ou00-D13</t>
  </si>
  <si>
    <t>Ou00-D14</t>
  </si>
  <si>
    <t>Ou00-D15</t>
  </si>
  <si>
    <t>Ou00-D16</t>
  </si>
  <si>
    <t>Ou00-D17</t>
  </si>
  <si>
    <t>Ou00-D18</t>
  </si>
  <si>
    <t>Ou00-D19</t>
  </si>
  <si>
    <t>Ou00-D20</t>
  </si>
  <si>
    <t>Ou00-D21</t>
  </si>
  <si>
    <t>Ou00-D22</t>
  </si>
  <si>
    <t>Ou00-D23</t>
  </si>
  <si>
    <t>Ou00-D24</t>
  </si>
  <si>
    <t>Ou00-D25</t>
  </si>
  <si>
    <t>Ou00-D26</t>
  </si>
  <si>
    <t>Ou97-01</t>
  </si>
  <si>
    <t>Ou97-02</t>
  </si>
  <si>
    <t>Ou97-03</t>
  </si>
  <si>
    <t>Ou97-04</t>
  </si>
  <si>
    <t>Ou97-05</t>
  </si>
  <si>
    <t>Ou97-06</t>
  </si>
  <si>
    <t>Ou97-07</t>
  </si>
  <si>
    <t>Ou97-08</t>
  </si>
  <si>
    <t>Ou97-09</t>
  </si>
  <si>
    <t>Ou97-10</t>
  </si>
  <si>
    <t>Ou00-A01</t>
  </si>
  <si>
    <t>Ou00-A02</t>
  </si>
  <si>
    <t>Ou00-A03</t>
  </si>
  <si>
    <t>Ou00-A04</t>
  </si>
  <si>
    <t>Ou00-A05</t>
  </si>
  <si>
    <t>Ou00-A06</t>
  </si>
  <si>
    <t>Ou00-A07</t>
  </si>
  <si>
    <t>Ou00-A08</t>
  </si>
  <si>
    <t>Ou00-A09</t>
  </si>
  <si>
    <t>Ou00-A10</t>
  </si>
  <si>
    <t>Ou00-A11</t>
  </si>
  <si>
    <t>Ou00-A12</t>
  </si>
  <si>
    <t>Ou00-A13</t>
  </si>
  <si>
    <t>Ou00-A14</t>
  </si>
  <si>
    <t>Ou00-A15</t>
  </si>
  <si>
    <t>Ou00-A16</t>
  </si>
  <si>
    <t>Ou00-A17</t>
  </si>
  <si>
    <t>Ou00-A18</t>
  </si>
  <si>
    <t>Ou00-A19</t>
  </si>
  <si>
    <t>Ou00-A20</t>
  </si>
  <si>
    <t>Ou00-A21</t>
  </si>
  <si>
    <t>Ou00-A22</t>
  </si>
  <si>
    <t>Ou00-A23</t>
  </si>
  <si>
    <t>Ou00-A24</t>
  </si>
  <si>
    <t>Ou00-A25</t>
  </si>
  <si>
    <t>Ou00-A26</t>
  </si>
  <si>
    <t>Sa04-01</t>
  </si>
  <si>
    <t>Salas</t>
  </si>
  <si>
    <t>Sa04-02</t>
  </si>
  <si>
    <t>Sa04-03</t>
  </si>
  <si>
    <t>Sa04-04</t>
  </si>
  <si>
    <t>Sa04-05</t>
  </si>
  <si>
    <t>Sa04-06</t>
  </si>
  <si>
    <t>Sa04-07</t>
  </si>
  <si>
    <t>Sa04-08</t>
  </si>
  <si>
    <t>Sa04-09</t>
  </si>
  <si>
    <t>Sa04-10</t>
  </si>
  <si>
    <t>Sa04-11</t>
  </si>
  <si>
    <t>Sa04-12</t>
  </si>
  <si>
    <t>Sa04-13</t>
  </si>
  <si>
    <t>Sa04-14</t>
  </si>
  <si>
    <t>Sa04-15</t>
  </si>
  <si>
    <t>Sa04-16</t>
  </si>
  <si>
    <t>Sa04-17</t>
  </si>
  <si>
    <t>Sa04-18</t>
  </si>
  <si>
    <t>Sa04-19</t>
  </si>
  <si>
    <t>Sa04-20</t>
  </si>
  <si>
    <t>Sa04-21</t>
  </si>
  <si>
    <t>Sa04-22</t>
  </si>
  <si>
    <t>Sa04-23</t>
  </si>
  <si>
    <t>Sa04-24</t>
  </si>
  <si>
    <t>TB00-01</t>
  </si>
  <si>
    <t>Tambre</t>
  </si>
  <si>
    <t>TB00-02</t>
  </si>
  <si>
    <t>TB00-03</t>
  </si>
  <si>
    <t>TB00-04</t>
  </si>
  <si>
    <t>TB00-05</t>
  </si>
  <si>
    <t>TB00-06</t>
  </si>
  <si>
    <t>TB00-07</t>
  </si>
  <si>
    <t>TB00-08</t>
  </si>
  <si>
    <t>TB00-09</t>
  </si>
  <si>
    <t>TB00-10</t>
  </si>
  <si>
    <t>TB00-11</t>
  </si>
  <si>
    <t>TB00-12</t>
  </si>
  <si>
    <t>TB00-13</t>
  </si>
  <si>
    <t>TB00-14</t>
  </si>
  <si>
    <t>TB00-15</t>
  </si>
  <si>
    <t>TB00-16</t>
  </si>
  <si>
    <t>TB00-17</t>
  </si>
  <si>
    <t>TB00-18</t>
  </si>
  <si>
    <t>TB00-19</t>
  </si>
  <si>
    <t>TB00-20</t>
  </si>
  <si>
    <t>TB00-21</t>
  </si>
  <si>
    <t>TB00-22</t>
  </si>
  <si>
    <t>TB00-23</t>
  </si>
  <si>
    <t>TB00-24</t>
  </si>
  <si>
    <t>TB00-25</t>
  </si>
  <si>
    <t>TB00-26</t>
  </si>
  <si>
    <t>TB00-27</t>
  </si>
  <si>
    <t>TB00-28</t>
  </si>
  <si>
    <t>TB00-29</t>
  </si>
  <si>
    <t>TB00-30</t>
  </si>
  <si>
    <t>Tea</t>
  </si>
  <si>
    <t>Tr01-01</t>
  </si>
  <si>
    <t>Trimaz</t>
  </si>
  <si>
    <t>Tr01-02</t>
  </si>
  <si>
    <t>Tr01-03</t>
  </si>
  <si>
    <t>Tr01-04</t>
  </si>
  <si>
    <t>Tr01-05</t>
  </si>
  <si>
    <t>Tr01-06</t>
  </si>
  <si>
    <t>Tr01-07</t>
  </si>
  <si>
    <t>Tr01-08</t>
  </si>
  <si>
    <t>Tr01-09</t>
  </si>
  <si>
    <t>Tr01-10</t>
  </si>
  <si>
    <t>Tr01-11</t>
  </si>
  <si>
    <t>Tr01-12</t>
  </si>
  <si>
    <t>Tr01-13</t>
  </si>
  <si>
    <t>Tr01-14</t>
  </si>
  <si>
    <t>Tr01-15</t>
  </si>
  <si>
    <t>Tr01-16</t>
  </si>
  <si>
    <t>Tr01-17</t>
  </si>
  <si>
    <t>Tr01-18</t>
  </si>
  <si>
    <t>Tr01-19</t>
  </si>
  <si>
    <t>Tr01-20</t>
  </si>
  <si>
    <t>Tr01-21</t>
  </si>
  <si>
    <t>Tr01-22</t>
  </si>
  <si>
    <t>Ulla97-01</t>
  </si>
  <si>
    <t>Ulla</t>
  </si>
  <si>
    <t>Ulla97-02</t>
  </si>
  <si>
    <t>Ulla97-03</t>
  </si>
  <si>
    <t>Ulla97-04</t>
  </si>
  <si>
    <t>Ulla97-05</t>
  </si>
  <si>
    <t>Ulla97-06</t>
  </si>
  <si>
    <t>Ulla97-07</t>
  </si>
  <si>
    <t>Ulla97-08</t>
  </si>
  <si>
    <t>Ulla97-09</t>
  </si>
  <si>
    <t>Ulla97-10</t>
  </si>
  <si>
    <t>Ulla97-11</t>
  </si>
  <si>
    <t>Ulla97-12</t>
  </si>
  <si>
    <t>Ulla97-13</t>
  </si>
  <si>
    <t>Ulla97-14</t>
  </si>
  <si>
    <t>Ulla97-15</t>
  </si>
  <si>
    <t>Ulla97-16</t>
  </si>
  <si>
    <t>Ulla97-17</t>
  </si>
  <si>
    <t>Ulla97-18</t>
  </si>
  <si>
    <t>Ulla97-19</t>
  </si>
  <si>
    <t>Ulla97-20</t>
  </si>
  <si>
    <t>Ulla97-21</t>
  </si>
  <si>
    <t>Ulla97-22</t>
  </si>
  <si>
    <t>Ulla97-23</t>
  </si>
  <si>
    <t>Ulla97-24</t>
  </si>
  <si>
    <t>Ulla97-25</t>
  </si>
  <si>
    <t>Ulla97-26</t>
  </si>
  <si>
    <t>Ulla97-27</t>
  </si>
  <si>
    <t>A454</t>
  </si>
  <si>
    <t>A455</t>
  </si>
  <si>
    <t>A456</t>
  </si>
  <si>
    <t>A457</t>
  </si>
  <si>
    <t>A458</t>
  </si>
  <si>
    <t>A459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</si>
  <si>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</si>
  <si>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</si>
  <si>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</si>
  <si>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</si>
  <si>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</si>
  <si>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</si>
  <si>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</si>
  <si>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</si>
  <si>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</si>
  <si>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</si>
  <si>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</si>
  <si>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</si>
  <si>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</si>
  <si>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</si>
  <si>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</si>
  <si>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</si>
  <si>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</si>
  <si>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</si>
  <si>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</si>
  <si>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</si>
  <si>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</si>
  <si>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</si>
  <si>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</si>
  <si>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</si>
  <si>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FOTOGRAFÍA</t>
  </si>
  <si>
    <t>sn</t>
  </si>
  <si>
    <t>Lim-09-01</t>
  </si>
  <si>
    <t>Limia</t>
  </si>
  <si>
    <t>Lim-09-02</t>
  </si>
  <si>
    <t>Lim-09-03</t>
  </si>
  <si>
    <t>Lim-09-04</t>
  </si>
  <si>
    <t>Lim-09-05</t>
  </si>
  <si>
    <t>Lim-09-06</t>
  </si>
  <si>
    <t>Lim-09-08</t>
  </si>
  <si>
    <t>Lim-09-09</t>
  </si>
  <si>
    <t>Lim-09-10</t>
  </si>
  <si>
    <t>Lim-09-11</t>
  </si>
  <si>
    <t>Lim-09-12</t>
  </si>
  <si>
    <t>Lim-09-13</t>
  </si>
  <si>
    <t>Lim-09-14</t>
  </si>
  <si>
    <t>Lim-09-15</t>
  </si>
  <si>
    <t>Lim-09-16</t>
  </si>
  <si>
    <t>Lim-09-17</t>
  </si>
  <si>
    <t>Lim-09-18</t>
  </si>
  <si>
    <t>Lim-09-19</t>
  </si>
  <si>
    <t>Lim-09-20</t>
  </si>
  <si>
    <t>Lim-09-21</t>
  </si>
  <si>
    <t>p-0-2009</t>
  </si>
  <si>
    <t>p-1-2009</t>
  </si>
  <si>
    <t>Lim-09-22</t>
  </si>
  <si>
    <t>Lim-09-23</t>
  </si>
  <si>
    <t>Lim-09-24</t>
  </si>
  <si>
    <t>Lim-09-25</t>
  </si>
  <si>
    <t>Lim-09-26</t>
  </si>
  <si>
    <t>Lim-09-27</t>
  </si>
  <si>
    <t>Lim-09-28</t>
  </si>
  <si>
    <t>Lim-09-29</t>
  </si>
  <si>
    <t>Lim-09-30</t>
  </si>
  <si>
    <t>Lim-09-31</t>
  </si>
  <si>
    <t>Lim-09-32</t>
  </si>
  <si>
    <t>Lim-09-33</t>
  </si>
  <si>
    <t>Lim-09-34</t>
  </si>
  <si>
    <t>Lim-09-35</t>
  </si>
  <si>
    <t>Lim-09-36</t>
  </si>
  <si>
    <t>Lim-09-37</t>
  </si>
  <si>
    <t>Lim-09-38</t>
  </si>
  <si>
    <t>Lim-09-39</t>
  </si>
  <si>
    <t>Lim-09-40</t>
  </si>
  <si>
    <t>Lim-09-41</t>
  </si>
  <si>
    <t>Lim-09-42</t>
  </si>
  <si>
    <t>Lim-09-43</t>
  </si>
  <si>
    <t>Lim-09-44</t>
  </si>
  <si>
    <t>Lim-09-45</t>
  </si>
  <si>
    <t>Lim-09-46</t>
  </si>
  <si>
    <t>Lim-09-47</t>
  </si>
  <si>
    <t>Lim-09-48</t>
  </si>
  <si>
    <t>Lim-09-49</t>
  </si>
  <si>
    <t>Camba</t>
  </si>
  <si>
    <t>CA3</t>
  </si>
  <si>
    <t>CA4</t>
  </si>
  <si>
    <t>CA6</t>
  </si>
  <si>
    <t>CA7</t>
  </si>
  <si>
    <t>CA8</t>
  </si>
  <si>
    <t>CA9</t>
  </si>
  <si>
    <t>CA10</t>
  </si>
  <si>
    <t>CA13</t>
  </si>
  <si>
    <t>CA14</t>
  </si>
  <si>
    <t>CA15</t>
  </si>
  <si>
    <t>14(08)</t>
  </si>
  <si>
    <t>15(08)</t>
  </si>
  <si>
    <t>18(08)</t>
  </si>
  <si>
    <t>20(08)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</si>
</sst>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gl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562581119667733"/>
          <c:y val="0.12848868250443055"/>
          <c:w val="0.74500226878419862"/>
          <c:h val="0.7280402449693788"/>
        </c:manualLayout>
      </c:layout>
      <c:scatterChart>
        <c:scatterStyle val="lineMarker"/>
        <c:varyColors val="0"/>
        <c:ser>
          <c:idx val="0"/>
          <c:order val="0"/>
          <c:tx>
            <c:strRef>
              <c:f>Folla1!$I$1</c:f>
              <c:strCache>
                <c:ptCount val="1"/>
                <c:pt idx="0">
                  <c:v>Log_volume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0070C0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12699078480574544"/>
                  <c:y val="-4.6528478811943379E-3"/>
                </c:manualLayout>
              </c:layout>
              <c:numFmt formatCode="General" sourceLinked="0"/>
            </c:trendlineLbl>
          </c:trendline>
          <c:xVal>
            <c:numRef>
              <c:f>Folla1!$D$2:$D$804</c:f>
              <c:numCache>
                <c:formatCode>0.00</c:formatCode>
                <c:ptCount val="803"/>
                <c:pt idx="0">
                  <c:v>1.9566485792052033</c:v>
                </c:pt>
                <c:pt idx="1">
                  <c:v>1.9395192526186185</c:v>
                </c:pt>
                <c:pt idx="2">
                  <c:v>1.9225697689857124</c:v>
                </c:pt>
                <c:pt idx="3">
                  <c:v>1.9446800338813104</c:v>
                </c:pt>
                <c:pt idx="4">
                  <c:v>1.9181352261663591</c:v>
                </c:pt>
                <c:pt idx="5">
                  <c:v>1.9543390086024601</c:v>
                </c:pt>
                <c:pt idx="6">
                  <c:v>1.9443345919707822</c:v>
                </c:pt>
                <c:pt idx="7">
                  <c:v>1.9449759084120479</c:v>
                </c:pt>
                <c:pt idx="8">
                  <c:v>1.9194964878630616</c:v>
                </c:pt>
                <c:pt idx="9">
                  <c:v>1.9427023688886678</c:v>
                </c:pt>
                <c:pt idx="10">
                  <c:v>1.9283446352648621</c:v>
                </c:pt>
                <c:pt idx="11">
                  <c:v>1.8767949762007006</c:v>
                </c:pt>
                <c:pt idx="12">
                  <c:v>1.9228810912082934</c:v>
                </c:pt>
                <c:pt idx="13">
                  <c:v>1.875177059814704</c:v>
                </c:pt>
                <c:pt idx="14">
                  <c:v>1.933234128714808</c:v>
                </c:pt>
                <c:pt idx="15">
                  <c:v>1.9050399280762116</c:v>
                </c:pt>
                <c:pt idx="16">
                  <c:v>1.8661100398443766</c:v>
                </c:pt>
                <c:pt idx="17">
                  <c:v>1.919548758968848</c:v>
                </c:pt>
                <c:pt idx="18">
                  <c:v>1.8533939774506658</c:v>
                </c:pt>
                <c:pt idx="19">
                  <c:v>1.9333354100776512</c:v>
                </c:pt>
                <c:pt idx="20">
                  <c:v>1.896415976473123</c:v>
                </c:pt>
                <c:pt idx="21">
                  <c:v>1.8893017025063104</c:v>
                </c:pt>
                <c:pt idx="22">
                  <c:v>1.97285055584723</c:v>
                </c:pt>
                <c:pt idx="23">
                  <c:v>2.0462609801921219</c:v>
                </c:pt>
                <c:pt idx="24">
                  <c:v>1.8654001181793014</c:v>
                </c:pt>
                <c:pt idx="25">
                  <c:v>1.9726193390596234</c:v>
                </c:pt>
                <c:pt idx="26">
                  <c:v>1.9095025414054154</c:v>
                </c:pt>
                <c:pt idx="27">
                  <c:v>2.0132586652835167</c:v>
                </c:pt>
                <c:pt idx="28">
                  <c:v>2.012837224705172</c:v>
                </c:pt>
                <c:pt idx="29">
                  <c:v>2.011274328904725</c:v>
                </c:pt>
                <c:pt idx="30">
                  <c:v>2.0263698115737183</c:v>
                </c:pt>
                <c:pt idx="31">
                  <c:v>2.0320543754796692</c:v>
                </c:pt>
                <c:pt idx="32">
                  <c:v>2.0027274726898296</c:v>
                </c:pt>
                <c:pt idx="33">
                  <c:v>2.0201954897531946</c:v>
                </c:pt>
                <c:pt idx="34">
                  <c:v>1.9836262871245345</c:v>
                </c:pt>
                <c:pt idx="35">
                  <c:v>1.9513375187959177</c:v>
                </c:pt>
                <c:pt idx="36">
                  <c:v>1.9785000693114592</c:v>
                </c:pt>
                <c:pt idx="37">
                  <c:v>1.9908270505674788</c:v>
                </c:pt>
                <c:pt idx="38">
                  <c:v>2.0334237554869499</c:v>
                </c:pt>
                <c:pt idx="39">
                  <c:v>2.0354297381845483</c:v>
                </c:pt>
                <c:pt idx="40">
                  <c:v>1.9565525919173989</c:v>
                </c:pt>
                <c:pt idx="41">
                  <c:v>2.0008677215312267</c:v>
                </c:pt>
                <c:pt idx="42">
                  <c:v>1.9983901303180476</c:v>
                </c:pt>
                <c:pt idx="43">
                  <c:v>1.9738664498353782</c:v>
                </c:pt>
                <c:pt idx="44">
                  <c:v>2.0283678836970616</c:v>
                </c:pt>
                <c:pt idx="45">
                  <c:v>2.0015173768235042</c:v>
                </c:pt>
                <c:pt idx="46">
                  <c:v>2.0111896876099915</c:v>
                </c:pt>
                <c:pt idx="47">
                  <c:v>2.000737673774033</c:v>
                </c:pt>
                <c:pt idx="48">
                  <c:v>2.0188252780039511</c:v>
                </c:pt>
                <c:pt idx="49">
                  <c:v>1.9486574321413204</c:v>
                </c:pt>
                <c:pt idx="50">
                  <c:v>2.0400086360135417</c:v>
                </c:pt>
                <c:pt idx="51">
                  <c:v>1.9112108931375533</c:v>
                </c:pt>
                <c:pt idx="52">
                  <c:v>1.9373172477624943</c:v>
                </c:pt>
                <c:pt idx="53">
                  <c:v>1.8895818021496238</c:v>
                </c:pt>
                <c:pt idx="54">
                  <c:v>1.9867717342662448</c:v>
                </c:pt>
                <c:pt idx="55">
                  <c:v>2.0153178330691168</c:v>
                </c:pt>
                <c:pt idx="56">
                  <c:v>2.0400086360135417</c:v>
                </c:pt>
                <c:pt idx="57">
                  <c:v>2.0167827124868407</c:v>
                </c:pt>
                <c:pt idx="58">
                  <c:v>1.9096095104901689</c:v>
                </c:pt>
                <c:pt idx="59">
                  <c:v>1.9552065375419418</c:v>
                </c:pt>
                <c:pt idx="60">
                  <c:v>2.0255925688516738</c:v>
                </c:pt>
                <c:pt idx="61">
                  <c:v>1.9439888750737719</c:v>
                </c:pt>
                <c:pt idx="62">
                  <c:v>1.9833104857941155</c:v>
                </c:pt>
                <c:pt idx="63">
                  <c:v>1.9811387826406603</c:v>
                </c:pt>
                <c:pt idx="64">
                  <c:v>1.9030356967884972</c:v>
                </c:pt>
                <c:pt idx="65">
                  <c:v>2.0273496077747564</c:v>
                </c:pt>
                <c:pt idx="66">
                  <c:v>1.9372670722114127</c:v>
                </c:pt>
                <c:pt idx="67">
                  <c:v>1.9598043165083379</c:v>
                </c:pt>
                <c:pt idx="68">
                  <c:v>1.841234295506041</c:v>
                </c:pt>
                <c:pt idx="69">
                  <c:v>1.9107844347928371</c:v>
                </c:pt>
                <c:pt idx="70">
                  <c:v>1.9712294472762413</c:v>
                </c:pt>
                <c:pt idx="71">
                  <c:v>1.884342147647059</c:v>
                </c:pt>
                <c:pt idx="72">
                  <c:v>1.7521253072978982</c:v>
                </c:pt>
                <c:pt idx="73">
                  <c:v>2.0077904374459785</c:v>
                </c:pt>
                <c:pt idx="74">
                  <c:v>2.0294243640580163</c:v>
                </c:pt>
                <c:pt idx="75">
                  <c:v>1.949243590568265</c:v>
                </c:pt>
                <c:pt idx="76">
                  <c:v>1.9191827290425005</c:v>
                </c:pt>
                <c:pt idx="77">
                  <c:v>2.0003038997848126</c:v>
                </c:pt>
                <c:pt idx="78">
                  <c:v>1.9654839242451387</c:v>
                </c:pt>
                <c:pt idx="79">
                  <c:v>1.8820689444361485</c:v>
                </c:pt>
                <c:pt idx="80">
                  <c:v>1.9846623061901065</c:v>
                </c:pt>
                <c:pt idx="81">
                  <c:v>1.9166118451093459</c:v>
                </c:pt>
                <c:pt idx="82">
                  <c:v>1.76544501809015</c:v>
                </c:pt>
                <c:pt idx="83">
                  <c:v>1.9607560909017727</c:v>
                </c:pt>
                <c:pt idx="84">
                  <c:v>1.993656628615462</c:v>
                </c:pt>
                <c:pt idx="85">
                  <c:v>1.8383452687759909</c:v>
                </c:pt>
                <c:pt idx="86">
                  <c:v>1.9331328237267342</c:v>
                </c:pt>
                <c:pt idx="87">
                  <c:v>1.9582771255476976</c:v>
                </c:pt>
                <c:pt idx="88">
                  <c:v>1.7443712273318606</c:v>
                </c:pt>
                <c:pt idx="89">
                  <c:v>1.9024924211586036</c:v>
                </c:pt>
                <c:pt idx="90">
                  <c:v>1.9206450014067875</c:v>
                </c:pt>
                <c:pt idx="91">
                  <c:v>1.9981285071282664</c:v>
                </c:pt>
                <c:pt idx="92">
                  <c:v>1.8473875510273954</c:v>
                </c:pt>
                <c:pt idx="93">
                  <c:v>1.9682026681428497</c:v>
                </c:pt>
                <c:pt idx="94">
                  <c:v>1.9850220821095352</c:v>
                </c:pt>
                <c:pt idx="95">
                  <c:v>1.8411090844681539</c:v>
                </c:pt>
                <c:pt idx="96">
                  <c:v>1.9443839576408442</c:v>
                </c:pt>
                <c:pt idx="97">
                  <c:v>1.8484354553314708</c:v>
                </c:pt>
                <c:pt idx="98">
                  <c:v>1.8411090844681539</c:v>
                </c:pt>
                <c:pt idx="99">
                  <c:v>1.893983567211847</c:v>
                </c:pt>
                <c:pt idx="100">
                  <c:v>1.9453208407922751</c:v>
                </c:pt>
                <c:pt idx="101">
                  <c:v>1.9070887450742955</c:v>
                </c:pt>
                <c:pt idx="102">
                  <c:v>1.9243826772019732</c:v>
                </c:pt>
                <c:pt idx="103">
                  <c:v>1.8530286147129897</c:v>
                </c:pt>
                <c:pt idx="104">
                  <c:v>1.9486085498764363</c:v>
                </c:pt>
                <c:pt idx="105">
                  <c:v>1.9221543252310589</c:v>
                </c:pt>
                <c:pt idx="106">
                  <c:v>1.7930916001765802</c:v>
                </c:pt>
                <c:pt idx="107">
                  <c:v>1.8030472104911286</c:v>
                </c:pt>
                <c:pt idx="108">
                  <c:v>1.9486574321413204</c:v>
                </c:pt>
                <c:pt idx="109">
                  <c:v>1.9061194575455616</c:v>
                </c:pt>
                <c:pt idx="110">
                  <c:v>1.9822712330395684</c:v>
                </c:pt>
                <c:pt idx="111">
                  <c:v>1.9403670459856652</c:v>
                </c:pt>
                <c:pt idx="112">
                  <c:v>1.9561203863930197</c:v>
                </c:pt>
                <c:pt idx="113">
                  <c:v>1.8962505624616381</c:v>
                </c:pt>
                <c:pt idx="114">
                  <c:v>1.9551583869257936</c:v>
                </c:pt>
                <c:pt idx="115">
                  <c:v>1.8386602259889415</c:v>
                </c:pt>
                <c:pt idx="116">
                  <c:v>1.8674085565227911</c:v>
                </c:pt>
                <c:pt idx="117">
                  <c:v>1.6870828446043706</c:v>
                </c:pt>
                <c:pt idx="118">
                  <c:v>2.0239106063509205</c:v>
                </c:pt>
                <c:pt idx="119">
                  <c:v>2.0235816576649395</c:v>
                </c:pt>
                <c:pt idx="120">
                  <c:v>1.9124346333755746</c:v>
                </c:pt>
                <c:pt idx="121">
                  <c:v>1.9705328297683242</c:v>
                </c:pt>
                <c:pt idx="122">
                  <c:v>1.9144489406985543</c:v>
                </c:pt>
                <c:pt idx="123">
                  <c:v>1.9471395176428292</c:v>
                </c:pt>
                <c:pt idx="124">
                  <c:v>1.9185021396361739</c:v>
                </c:pt>
                <c:pt idx="125">
                  <c:v>1.9356080185178692</c:v>
                </c:pt>
                <c:pt idx="126">
                  <c:v>1.9621798529087677</c:v>
                </c:pt>
                <c:pt idx="127">
                  <c:v>1.9137079139804829</c:v>
                </c:pt>
                <c:pt idx="128">
                  <c:v>1.91232835796041</c:v>
                </c:pt>
                <c:pt idx="129">
                  <c:v>1.946009884765765</c:v>
                </c:pt>
                <c:pt idx="130">
                  <c:v>1.9068735347220704</c:v>
                </c:pt>
                <c:pt idx="131">
                  <c:v>1.8692317197309762</c:v>
                </c:pt>
                <c:pt idx="132">
                  <c:v>1.9021117234480045</c:v>
                </c:pt>
                <c:pt idx="133">
                  <c:v>1.8737273806466794</c:v>
                </c:pt>
                <c:pt idx="134">
                  <c:v>1.940267391446012</c:v>
                </c:pt>
                <c:pt idx="135">
                  <c:v>1.9646367037885015</c:v>
                </c:pt>
                <c:pt idx="136">
                  <c:v>1.9321184720291225</c:v>
                </c:pt>
                <c:pt idx="137">
                  <c:v>1.914078585389112</c:v>
                </c:pt>
                <c:pt idx="138">
                  <c:v>1.8930956660962284</c:v>
                </c:pt>
                <c:pt idx="139">
                  <c:v>1.9066043717249803</c:v>
                </c:pt>
                <c:pt idx="140">
                  <c:v>1.8715145587083819</c:v>
                </c:pt>
                <c:pt idx="141">
                  <c:v>1.8743658357300488</c:v>
                </c:pt>
                <c:pt idx="142">
                  <c:v>1.9331834791746139</c:v>
                </c:pt>
                <c:pt idx="143">
                  <c:v>1.9128594751623549</c:v>
                </c:pt>
                <c:pt idx="144">
                  <c:v>1.9141844334232463</c:v>
                </c:pt>
                <c:pt idx="145">
                  <c:v>1.8678797834583796</c:v>
                </c:pt>
                <c:pt idx="146">
                  <c:v>1.9082704994957238</c:v>
                </c:pt>
                <c:pt idx="147">
                  <c:v>1.8985057855343586</c:v>
                </c:pt>
                <c:pt idx="148">
                  <c:v>1.83416628394262</c:v>
                </c:pt>
                <c:pt idx="149">
                  <c:v>1.8675264111997434</c:v>
                </c:pt>
                <c:pt idx="150">
                  <c:v>1.9070349524834169</c:v>
                </c:pt>
                <c:pt idx="151">
                  <c:v>1.9021661292710512</c:v>
                </c:pt>
                <c:pt idx="152">
                  <c:v>1.9120625555885022</c:v>
                </c:pt>
                <c:pt idx="153">
                  <c:v>1.8656368876996288</c:v>
                </c:pt>
                <c:pt idx="154">
                  <c:v>1.9411634601584733</c:v>
                </c:pt>
                <c:pt idx="155">
                  <c:v>1.9185021396361739</c:v>
                </c:pt>
                <c:pt idx="156">
                  <c:v>1.8956435048240792</c:v>
                </c:pt>
                <c:pt idx="157">
                  <c:v>1.9012948171655673</c:v>
                </c:pt>
                <c:pt idx="158">
                  <c:v>1.7798849631926441</c:v>
                </c:pt>
                <c:pt idx="159">
                  <c:v>1.6840370374865197</c:v>
                </c:pt>
                <c:pt idx="160">
                  <c:v>1.6830470382388496</c:v>
                </c:pt>
                <c:pt idx="161">
                  <c:v>1.5543680009900875</c:v>
                </c:pt>
                <c:pt idx="162">
                  <c:v>2.0242393060690924</c:v>
                </c:pt>
                <c:pt idx="163">
                  <c:v>1.9918017988446441</c:v>
                </c:pt>
                <c:pt idx="164">
                  <c:v>2.0236227898790067</c:v>
                </c:pt>
                <c:pt idx="165">
                  <c:v>2.0145625381276102</c:v>
                </c:pt>
                <c:pt idx="166">
                  <c:v>2.0496443525693002</c:v>
                </c:pt>
                <c:pt idx="167">
                  <c:v>2.0036328370044085</c:v>
                </c:pt>
                <c:pt idx="168">
                  <c:v>1.9976921179417266</c:v>
                </c:pt>
                <c:pt idx="169">
                  <c:v>2.0394141191761372</c:v>
                </c:pt>
                <c:pt idx="170">
                  <c:v>1.9880235619286597</c:v>
                </c:pt>
                <c:pt idx="171">
                  <c:v>2.0371873709371133</c:v>
                </c:pt>
                <c:pt idx="172">
                  <c:v>2.0030725959676747</c:v>
                </c:pt>
                <c:pt idx="173">
                  <c:v>2.0048370609383097</c:v>
                </c:pt>
                <c:pt idx="174">
                  <c:v>1.9791384695468099</c:v>
                </c:pt>
                <c:pt idx="175">
                  <c:v>2.0143525006510088</c:v>
                </c:pt>
                <c:pt idx="176">
                  <c:v>2.0222633656812588</c:v>
                </c:pt>
                <c:pt idx="177">
                  <c:v>1.9741891911181673</c:v>
                </c:pt>
                <c:pt idx="178">
                  <c:v>2.0078330927013193</c:v>
                </c:pt>
                <c:pt idx="179">
                  <c:v>2.011274328904725</c:v>
                </c:pt>
                <c:pt idx="180">
                  <c:v>2.0376654933508025</c:v>
                </c:pt>
                <c:pt idx="181">
                  <c:v>1.9731278535996986</c:v>
                </c:pt>
                <c:pt idx="182">
                  <c:v>1.9351040211514496</c:v>
                </c:pt>
                <c:pt idx="183">
                  <c:v>2.0693720543085146</c:v>
                </c:pt>
                <c:pt idx="184">
                  <c:v>1.9648251178833886</c:v>
                </c:pt>
                <c:pt idx="185">
                  <c:v>2.0170750963760593</c:v>
                </c:pt>
                <c:pt idx="186">
                  <c:v>2.0280830070178384</c:v>
                </c:pt>
                <c:pt idx="187">
                  <c:v>2.0129215455445602</c:v>
                </c:pt>
                <c:pt idx="188">
                  <c:v>1.9965116721541787</c:v>
                </c:pt>
                <c:pt idx="189">
                  <c:v>2.0125841639141506</c:v>
                </c:pt>
                <c:pt idx="190">
                  <c:v>1.9590891143673923</c:v>
                </c:pt>
                <c:pt idx="191">
                  <c:v>1.9145546985176336</c:v>
                </c:pt>
                <c:pt idx="192">
                  <c:v>2.0127950581454126</c:v>
                </c:pt>
                <c:pt idx="193">
                  <c:v>1.9915804571743398</c:v>
                </c:pt>
                <c:pt idx="194">
                  <c:v>2.0049658871068234</c:v>
                </c:pt>
                <c:pt idx="195">
                  <c:v>1.9862341301349957</c:v>
                </c:pt>
                <c:pt idx="196">
                  <c:v>1.9872639541222354</c:v>
                </c:pt>
                <c:pt idx="197">
                  <c:v>2.0313680628857731</c:v>
                </c:pt>
                <c:pt idx="198">
                  <c:v>1.9953280090774097</c:v>
                </c:pt>
                <c:pt idx="199">
                  <c:v>2.0125841639141506</c:v>
                </c:pt>
                <c:pt idx="200">
                  <c:v>2.0249779720956247</c:v>
                </c:pt>
                <c:pt idx="201">
                  <c:v>1.995766779049974</c:v>
                </c:pt>
                <c:pt idx="202">
                  <c:v>1.9919345497189478</c:v>
                </c:pt>
                <c:pt idx="203">
                  <c:v>1.9712758487381052</c:v>
                </c:pt>
                <c:pt idx="204">
                  <c:v>2.0003906892499099</c:v>
                </c:pt>
                <c:pt idx="205">
                  <c:v>1.9980412643634284</c:v>
                </c:pt>
                <c:pt idx="206">
                  <c:v>2.0487912738484098</c:v>
                </c:pt>
                <c:pt idx="207">
                  <c:v>2.0052234248581358</c:v>
                </c:pt>
                <c:pt idx="208">
                  <c:v>2.0001736830584651</c:v>
                </c:pt>
                <c:pt idx="209">
                  <c:v>2.0322157032979815</c:v>
                </c:pt>
                <c:pt idx="210">
                  <c:v>1.9867269593312185</c:v>
                </c:pt>
                <c:pt idx="211">
                  <c:v>2.0276349657775441</c:v>
                </c:pt>
                <c:pt idx="212">
                  <c:v>2.0198637139678435</c:v>
                </c:pt>
                <c:pt idx="213">
                  <c:v>2.0064232525076431</c:v>
                </c:pt>
                <c:pt idx="214">
                  <c:v>2.011274328904725</c:v>
                </c:pt>
                <c:pt idx="215">
                  <c:v>2.03818286599066</c:v>
                </c:pt>
                <c:pt idx="216">
                  <c:v>2.0385406863374573</c:v>
                </c:pt>
                <c:pt idx="217">
                  <c:v>1.9052560487484513</c:v>
                </c:pt>
                <c:pt idx="218">
                  <c:v>1.8852481077813861</c:v>
                </c:pt>
                <c:pt idx="219">
                  <c:v>1.9115837009810757</c:v>
                </c:pt>
                <c:pt idx="220">
                  <c:v>1.9232440186302764</c:v>
                </c:pt>
                <c:pt idx="221">
                  <c:v>1.9297253783780044</c:v>
                </c:pt>
                <c:pt idx="222">
                  <c:v>1.9217384836845988</c:v>
                </c:pt>
                <c:pt idx="223">
                  <c:v>1.9119561890726871</c:v>
                </c:pt>
                <c:pt idx="224">
                  <c:v>1.9233476564978256</c:v>
                </c:pt>
                <c:pt idx="225">
                  <c:v>1.9608511537196862</c:v>
                </c:pt>
                <c:pt idx="226">
                  <c:v>1.9076800242424199</c:v>
                </c:pt>
                <c:pt idx="227">
                  <c:v>1.9551102309705519</c:v>
                </c:pt>
                <c:pt idx="228">
                  <c:v>1.903849338096681</c:v>
                </c:pt>
                <c:pt idx="229">
                  <c:v>1.92194645422941</c:v>
                </c:pt>
                <c:pt idx="230">
                  <c:v>1.9367649976099415</c:v>
                </c:pt>
                <c:pt idx="231">
                  <c:v>1.9845273133437926</c:v>
                </c:pt>
                <c:pt idx="232">
                  <c:v>1.9554953291841271</c:v>
                </c:pt>
                <c:pt idx="233">
                  <c:v>1.9366142619752114</c:v>
                </c:pt>
                <c:pt idx="234">
                  <c:v>1.9383195433421556</c:v>
                </c:pt>
                <c:pt idx="235">
                  <c:v>1.9277808493473745</c:v>
                </c:pt>
                <c:pt idx="236">
                  <c:v>1.9279346817411793</c:v>
                </c:pt>
                <c:pt idx="237">
                  <c:v>1.9046614579155245</c:v>
                </c:pt>
                <c:pt idx="238">
                  <c:v>1.9222582234329666</c:v>
                </c:pt>
                <c:pt idx="239">
                  <c:v>1.919078092376074</c:v>
                </c:pt>
                <c:pt idx="240">
                  <c:v>2.0462609801921219</c:v>
                </c:pt>
                <c:pt idx="241">
                  <c:v>1.9518230353159121</c:v>
                </c:pt>
                <c:pt idx="242">
                  <c:v>1.9043909200123617</c:v>
                </c:pt>
                <c:pt idx="243">
                  <c:v>1.9266510770888889</c:v>
                </c:pt>
                <c:pt idx="244">
                  <c:v>1.9245377177754899</c:v>
                </c:pt>
                <c:pt idx="245">
                  <c:v>1.8396037294708369</c:v>
                </c:pt>
                <c:pt idx="246">
                  <c:v>1.8525409857697988</c:v>
                </c:pt>
                <c:pt idx="247">
                  <c:v>1.7745169657285496</c:v>
                </c:pt>
                <c:pt idx="248">
                  <c:v>1.9337402994969353</c:v>
                </c:pt>
                <c:pt idx="249">
                  <c:v>1.9643067823039364</c:v>
                </c:pt>
                <c:pt idx="250">
                  <c:v>1.9656249671092427</c:v>
                </c:pt>
                <c:pt idx="251">
                  <c:v>1.9405164849325673</c:v>
                </c:pt>
                <c:pt idx="252">
                  <c:v>1.9187116653823213</c:v>
                </c:pt>
                <c:pt idx="253">
                  <c:v>1.9554953291841271</c:v>
                </c:pt>
                <c:pt idx="254">
                  <c:v>1.8841720695239128</c:v>
                </c:pt>
                <c:pt idx="255">
                  <c:v>1.8818979735730113</c:v>
                </c:pt>
                <c:pt idx="256">
                  <c:v>1.9370663120174283</c:v>
                </c:pt>
                <c:pt idx="257">
                  <c:v>1.9588504516796783</c:v>
                </c:pt>
                <c:pt idx="258">
                  <c:v>1.9264967892732203</c:v>
                </c:pt>
                <c:pt idx="259">
                  <c:v>1.9351544472161684</c:v>
                </c:pt>
                <c:pt idx="260">
                  <c:v>1.8815558297933115</c:v>
                </c:pt>
                <c:pt idx="261">
                  <c:v>1.9307962629833002</c:v>
                </c:pt>
                <c:pt idx="262">
                  <c:v>1.9920230277638507</c:v>
                </c:pt>
                <c:pt idx="263">
                  <c:v>1.9263939002696822</c:v>
                </c:pt>
                <c:pt idx="264">
                  <c:v>1.9928626713890276</c:v>
                </c:pt>
                <c:pt idx="265">
                  <c:v>1.9665640840973104</c:v>
                </c:pt>
                <c:pt idx="266">
                  <c:v>1.9815014881482469</c:v>
                </c:pt>
                <c:pt idx="267">
                  <c:v>1.9637878273455553</c:v>
                </c:pt>
                <c:pt idx="268">
                  <c:v>1.9138138523837167</c:v>
                </c:pt>
                <c:pt idx="269">
                  <c:v>1.9128063926612924</c:v>
                </c:pt>
                <c:pt idx="270">
                  <c:v>1.9421569284674904</c:v>
                </c:pt>
                <c:pt idx="271">
                  <c:v>1.9082704994957238</c:v>
                </c:pt>
                <c:pt idx="272">
                  <c:v>1.9400181550076632</c:v>
                </c:pt>
                <c:pt idx="273">
                  <c:v>1.9400181550076632</c:v>
                </c:pt>
                <c:pt idx="274">
                  <c:v>1.9291633832050645</c:v>
                </c:pt>
                <c:pt idx="275">
                  <c:v>1.9003671286564703</c:v>
                </c:pt>
                <c:pt idx="276">
                  <c:v>1.887335930399167</c:v>
                </c:pt>
                <c:pt idx="277">
                  <c:v>1.9485107688376571</c:v>
                </c:pt>
                <c:pt idx="278">
                  <c:v>1.9222062774390163</c:v>
                </c:pt>
                <c:pt idx="279">
                  <c:v>1.8642143304613297</c:v>
                </c:pt>
                <c:pt idx="280">
                  <c:v>1.9284470632091821</c:v>
                </c:pt>
                <c:pt idx="281">
                  <c:v>1.9186592934218232</c:v>
                </c:pt>
                <c:pt idx="282">
                  <c:v>1.92069713446992</c:v>
                </c:pt>
                <c:pt idx="283">
                  <c:v>1.8986703429655298</c:v>
                </c:pt>
                <c:pt idx="284">
                  <c:v>1.9280372064068829</c:v>
                </c:pt>
                <c:pt idx="285">
                  <c:v>1.9074113607745862</c:v>
                </c:pt>
                <c:pt idx="286">
                  <c:v>1.9725730809265549</c:v>
                </c:pt>
                <c:pt idx="287">
                  <c:v>1.9445813642269263</c:v>
                </c:pt>
                <c:pt idx="288">
                  <c:v>1.9519685844929107</c:v>
                </c:pt>
                <c:pt idx="289">
                  <c:v>1.9151887051731564</c:v>
                </c:pt>
                <c:pt idx="290">
                  <c:v>1.9716468820643067</c:v>
                </c:pt>
                <c:pt idx="291">
                  <c:v>1.8937062930647135</c:v>
                </c:pt>
                <c:pt idx="292">
                  <c:v>1.954145988829548</c:v>
                </c:pt>
                <c:pt idx="293">
                  <c:v>1.9446800338813104</c:v>
                </c:pt>
                <c:pt idx="294">
                  <c:v>1.9779521212014619</c:v>
                </c:pt>
                <c:pt idx="295">
                  <c:v>1.9329808219231981</c:v>
                </c:pt>
                <c:pt idx="296">
                  <c:v>1.9705328297683242</c:v>
                </c:pt>
                <c:pt idx="297">
                  <c:v>1.9087530191845337</c:v>
                </c:pt>
                <c:pt idx="298">
                  <c:v>1.8927066378056656</c:v>
                </c:pt>
                <c:pt idx="299">
                  <c:v>1.9540011676815703</c:v>
                </c:pt>
                <c:pt idx="300">
                  <c:v>1.9317628884811777</c:v>
                </c:pt>
                <c:pt idx="301">
                  <c:v>1.9125408827906376</c:v>
                </c:pt>
                <c:pt idx="302">
                  <c:v>1.914237347767741</c:v>
                </c:pt>
                <c:pt idx="303">
                  <c:v>1.9337908841434199</c:v>
                </c:pt>
                <c:pt idx="304">
                  <c:v>1.9145546985176336</c:v>
                </c:pt>
                <c:pt idx="305">
                  <c:v>1.9744195738522861</c:v>
                </c:pt>
                <c:pt idx="306">
                  <c:v>1.9420080530223132</c:v>
                </c:pt>
                <c:pt idx="307">
                  <c:v>1.9628426812012425</c:v>
                </c:pt>
                <c:pt idx="308">
                  <c:v>1.9614685553507865</c:v>
                </c:pt>
                <c:pt idx="309">
                  <c:v>1.9682961150462555</c:v>
                </c:pt>
                <c:pt idx="310">
                  <c:v>1.9057958803678685</c:v>
                </c:pt>
                <c:pt idx="311">
                  <c:v>1.8846821042060251</c:v>
                </c:pt>
                <c:pt idx="312">
                  <c:v>1.9549175537349588</c:v>
                </c:pt>
                <c:pt idx="313">
                  <c:v>1.9640709705579555</c:v>
                </c:pt>
                <c:pt idx="314">
                  <c:v>1.9418591265253735</c:v>
                </c:pt>
                <c:pt idx="315">
                  <c:v>1.8854177651109361</c:v>
                </c:pt>
                <c:pt idx="316">
                  <c:v>1.903849338096681</c:v>
                </c:pt>
                <c:pt idx="317">
                  <c:v>1.8555797225017179</c:v>
                </c:pt>
                <c:pt idx="318">
                  <c:v>1.8903651214481241</c:v>
                </c:pt>
                <c:pt idx="319">
                  <c:v>1.9596613702734953</c:v>
                </c:pt>
                <c:pt idx="320">
                  <c:v>1.481442628502305</c:v>
                </c:pt>
                <c:pt idx="321">
                  <c:v>1.5670263661590604</c:v>
                </c:pt>
                <c:pt idx="322">
                  <c:v>1.6056282220076186</c:v>
                </c:pt>
                <c:pt idx="323">
                  <c:v>1.8354368948018582</c:v>
                </c:pt>
                <c:pt idx="324">
                  <c:v>1.7687860469080141</c:v>
                </c:pt>
                <c:pt idx="325">
                  <c:v>1.8288531596766402</c:v>
                </c:pt>
                <c:pt idx="326">
                  <c:v>1.6063813651106049</c:v>
                </c:pt>
                <c:pt idx="327">
                  <c:v>1.7205727203642609</c:v>
                </c:pt>
                <c:pt idx="328">
                  <c:v>1.735119634081872</c:v>
                </c:pt>
                <c:pt idx="329">
                  <c:v>1.8161086707399039</c:v>
                </c:pt>
                <c:pt idx="330">
                  <c:v>1.808616035426992</c:v>
                </c:pt>
                <c:pt idx="331">
                  <c:v>1.9849771264154934</c:v>
                </c:pt>
                <c:pt idx="332">
                  <c:v>1.9688563746146923</c:v>
                </c:pt>
                <c:pt idx="333">
                  <c:v>1.9722028383790644</c:v>
                </c:pt>
                <c:pt idx="334">
                  <c:v>1.9777693180915743</c:v>
                </c:pt>
                <c:pt idx="335">
                  <c:v>1.9402175555997352</c:v>
                </c:pt>
                <c:pt idx="336">
                  <c:v>1.9245377177754899</c:v>
                </c:pt>
                <c:pt idx="337">
                  <c:v>1.9323722821479139</c:v>
                </c:pt>
                <c:pt idx="338">
                  <c:v>1.9821807455964027</c:v>
                </c:pt>
                <c:pt idx="339">
                  <c:v>1.9793662423961611</c:v>
                </c:pt>
                <c:pt idx="340">
                  <c:v>1.9376181793938236</c:v>
                </c:pt>
                <c:pt idx="341">
                  <c:v>1.9489017609702137</c:v>
                </c:pt>
                <c:pt idx="342">
                  <c:v>1.9708116108725178</c:v>
                </c:pt>
                <c:pt idx="343">
                  <c:v>1.9272163305912646</c:v>
                </c:pt>
                <c:pt idx="344">
                  <c:v>1.9484129657786009</c:v>
                </c:pt>
                <c:pt idx="345">
                  <c:v>1.8601582613182783</c:v>
                </c:pt>
                <c:pt idx="346">
                  <c:v>1.9556877503135057</c:v>
                </c:pt>
                <c:pt idx="347">
                  <c:v>1.9493900066449128</c:v>
                </c:pt>
                <c:pt idx="348">
                  <c:v>1.9469432706978254</c:v>
                </c:pt>
                <c:pt idx="349">
                  <c:v>1.9165065871151556</c:v>
                </c:pt>
                <c:pt idx="350">
                  <c:v>1.8948696567452525</c:v>
                </c:pt>
                <c:pt idx="351">
                  <c:v>1.9386197815026811</c:v>
                </c:pt>
                <c:pt idx="352">
                  <c:v>1.9299805905155147</c:v>
                </c:pt>
                <c:pt idx="353">
                  <c:v>1.9301336458411176</c:v>
                </c:pt>
                <c:pt idx="354">
                  <c:v>1.9095560292411753</c:v>
                </c:pt>
                <c:pt idx="355">
                  <c:v>1.8905327919277448</c:v>
                </c:pt>
                <c:pt idx="356">
                  <c:v>1.9132308711135606</c:v>
                </c:pt>
                <c:pt idx="357">
                  <c:v>1.9155053617543765</c:v>
                </c:pt>
                <c:pt idx="358">
                  <c:v>1.9830847727377885</c:v>
                </c:pt>
                <c:pt idx="359">
                  <c:v>1.9666109866819343</c:v>
                </c:pt>
                <c:pt idx="360">
                  <c:v>1.954628377507271</c:v>
                </c:pt>
                <c:pt idx="361">
                  <c:v>1.9695556842208435</c:v>
                </c:pt>
                <c:pt idx="362">
                  <c:v>1.9583249316440532</c:v>
                </c:pt>
                <c:pt idx="363">
                  <c:v>1.9738203243526837</c:v>
                </c:pt>
                <c:pt idx="364">
                  <c:v>1.9363629195977445</c:v>
                </c:pt>
                <c:pt idx="365">
                  <c:v>1.9469432706978254</c:v>
                </c:pt>
                <c:pt idx="366">
                  <c:v>1.9516774373433006</c:v>
                </c:pt>
                <c:pt idx="367">
                  <c:v>1.9857407410500745</c:v>
                </c:pt>
                <c:pt idx="368">
                  <c:v>1.9214783803756901</c:v>
                </c:pt>
                <c:pt idx="369">
                  <c:v>1.9439394644722163</c:v>
                </c:pt>
                <c:pt idx="370">
                  <c:v>1.9187116653823213</c:v>
                </c:pt>
                <c:pt idx="371">
                  <c:v>1.9194964878630616</c:v>
                </c:pt>
                <c:pt idx="372">
                  <c:v>1.9211139738366807</c:v>
                </c:pt>
                <c:pt idx="373">
                  <c:v>1.9692760954889319</c:v>
                </c:pt>
                <c:pt idx="374">
                  <c:v>1.9150302902591609</c:v>
                </c:pt>
                <c:pt idx="375">
                  <c:v>1.9050399280762116</c:v>
                </c:pt>
                <c:pt idx="376">
                  <c:v>1.9661886809561373</c:v>
                </c:pt>
                <c:pt idx="377">
                  <c:v>1.8953120244757873</c:v>
                </c:pt>
                <c:pt idx="378">
                  <c:v>1.9802306913910317</c:v>
                </c:pt>
                <c:pt idx="379">
                  <c:v>1.9639294220265584</c:v>
                </c:pt>
                <c:pt idx="380">
                  <c:v>1.9317120670567556</c:v>
                </c:pt>
                <c:pt idx="381">
                  <c:v>1.8887409606828927</c:v>
                </c:pt>
                <c:pt idx="382">
                  <c:v>1.8754085600770636</c:v>
                </c:pt>
                <c:pt idx="383">
                  <c:v>1.8715729355458788</c:v>
                </c:pt>
                <c:pt idx="384">
                  <c:v>1.7234556720351857</c:v>
                </c:pt>
                <c:pt idx="385">
                  <c:v>1.7541188942254129</c:v>
                </c:pt>
                <c:pt idx="386">
                  <c:v>1.9425041061680808</c:v>
                </c:pt>
                <c:pt idx="387">
                  <c:v>1.9989564404704863</c:v>
                </c:pt>
                <c:pt idx="388">
                  <c:v>1.934700401715425</c:v>
                </c:pt>
                <c:pt idx="389">
                  <c:v>1.9046614579155245</c:v>
                </c:pt>
                <c:pt idx="390">
                  <c:v>1.7755376347809571</c:v>
                </c:pt>
                <c:pt idx="391">
                  <c:v>1.8504011479971585</c:v>
                </c:pt>
                <c:pt idx="392">
                  <c:v>1.9847522781154134</c:v>
                </c:pt>
                <c:pt idx="393">
                  <c:v>2.003029470553618</c:v>
                </c:pt>
                <c:pt idx="394">
                  <c:v>1.9893163049899514</c:v>
                </c:pt>
                <c:pt idx="395">
                  <c:v>1.9801397777457546</c:v>
                </c:pt>
                <c:pt idx="396">
                  <c:v>1.9865926068222111</c:v>
                </c:pt>
                <c:pt idx="397">
                  <c:v>1.9425536803342098</c:v>
                </c:pt>
                <c:pt idx="398">
                  <c:v>1.9779521212014619</c:v>
                </c:pt>
                <c:pt idx="399">
                  <c:v>1.9707187037201892</c:v>
                </c:pt>
                <c:pt idx="400">
                  <c:v>1.9718786170262659</c:v>
                </c:pt>
                <c:pt idx="401">
                  <c:v>1.8748295778797217</c:v>
                </c:pt>
                <c:pt idx="402">
                  <c:v>1.9578944872128985</c:v>
                </c:pt>
                <c:pt idx="403">
                  <c:v>1.9666109866819343</c:v>
                </c:pt>
                <c:pt idx="404">
                  <c:v>1.9667047766578745</c:v>
                </c:pt>
                <c:pt idx="405">
                  <c:v>1.8816699076720613</c:v>
                </c:pt>
                <c:pt idx="406">
                  <c:v>1.8863214865594797</c:v>
                </c:pt>
                <c:pt idx="407">
                  <c:v>1.900148560719344</c:v>
                </c:pt>
                <c:pt idx="408">
                  <c:v>1.9986951583116557</c:v>
                </c:pt>
                <c:pt idx="409">
                  <c:v>1.9434945159061026</c:v>
                </c:pt>
                <c:pt idx="410">
                  <c:v>1.9695556842208435</c:v>
                </c:pt>
                <c:pt idx="411">
                  <c:v>1.7106250150607969</c:v>
                </c:pt>
                <c:pt idx="412">
                  <c:v>1.9887372752888002</c:v>
                </c:pt>
                <c:pt idx="413">
                  <c:v>2.0046222657007826</c:v>
                </c:pt>
                <c:pt idx="414">
                  <c:v>2.0023388808920566</c:v>
                </c:pt>
                <c:pt idx="415">
                  <c:v>2.0000434272768626</c:v>
                </c:pt>
                <c:pt idx="416">
                  <c:v>1.8980117387975015</c:v>
                </c:pt>
                <c:pt idx="417">
                  <c:v>1.8444771757456815</c:v>
                </c:pt>
                <c:pt idx="418">
                  <c:v>1.9421073089893555</c:v>
                </c:pt>
                <c:pt idx="419">
                  <c:v>2.0071073829740573</c:v>
                </c:pt>
                <c:pt idx="420">
                  <c:v>1.9993480692067214</c:v>
                </c:pt>
                <c:pt idx="421">
                  <c:v>1.9648722086377752</c:v>
                </c:pt>
                <c:pt idx="422">
                  <c:v>1.9811841373983543</c:v>
                </c:pt>
                <c:pt idx="423">
                  <c:v>2.0001736830584651</c:v>
                </c:pt>
                <c:pt idx="424">
                  <c:v>1.9612786790850432</c:v>
                </c:pt>
                <c:pt idx="425">
                  <c:v>1.96208508051736</c:v>
                </c:pt>
                <c:pt idx="426">
                  <c:v>1.7920413107120823</c:v>
                </c:pt>
                <c:pt idx="427">
                  <c:v>1.9565045903166975</c:v>
                </c:pt>
                <c:pt idx="428">
                  <c:v>1.9339931638312424</c:v>
                </c:pt>
                <c:pt idx="429">
                  <c:v>1.9644010711627313</c:v>
                </c:pt>
                <c:pt idx="430">
                  <c:v>1.9340437190355253</c:v>
                </c:pt>
                <c:pt idx="431">
                  <c:v>1.9260335966788447</c:v>
                </c:pt>
                <c:pt idx="432">
                  <c:v>2.0133850177496853</c:v>
                </c:pt>
                <c:pt idx="433">
                  <c:v>1.9548211830517932</c:v>
                </c:pt>
                <c:pt idx="434">
                  <c:v>1.8519917479621573</c:v>
                </c:pt>
                <c:pt idx="435">
                  <c:v>1.965201701025912</c:v>
                </c:pt>
                <c:pt idx="436">
                  <c:v>1.9765792186401099</c:v>
                </c:pt>
                <c:pt idx="437">
                  <c:v>1.9548211830517932</c:v>
                </c:pt>
                <c:pt idx="438">
                  <c:v>1.9845723156216322</c:v>
                </c:pt>
                <c:pt idx="439">
                  <c:v>1.91126417099837</c:v>
                </c:pt>
                <c:pt idx="440">
                  <c:v>1.9913146981766108</c:v>
                </c:pt>
                <c:pt idx="441">
                  <c:v>1.9434945159061026</c:v>
                </c:pt>
                <c:pt idx="442">
                  <c:v>1.966000857628784</c:v>
                </c:pt>
                <c:pt idx="443">
                  <c:v>1.954483717155552</c:v>
                </c:pt>
                <c:pt idx="444">
                  <c:v>1.9443345919707822</c:v>
                </c:pt>
                <c:pt idx="445">
                  <c:v>1.9436923271060167</c:v>
                </c:pt>
                <c:pt idx="446">
                  <c:v>1.7784406835712327</c:v>
                </c:pt>
                <c:pt idx="447">
                  <c:v>1.8974071396615804</c:v>
                </c:pt>
                <c:pt idx="448">
                  <c:v>1.7919010800095714</c:v>
                </c:pt>
                <c:pt idx="449">
                  <c:v>1.8626679502285879</c:v>
                </c:pt>
                <c:pt idx="450">
                  <c:v>1.904823699800944</c:v>
                </c:pt>
                <c:pt idx="451">
                  <c:v>1.785258633357701</c:v>
                </c:pt>
                <c:pt idx="452">
                  <c:v>1.9618954736678504</c:v>
                </c:pt>
                <c:pt idx="453">
                  <c:v>1.8917046762391827</c:v>
                </c:pt>
                <c:pt idx="454">
                  <c:v>1.912168896059627</c:v>
                </c:pt>
                <c:pt idx="455">
                  <c:v>1.8992184178513729</c:v>
                </c:pt>
                <c:pt idx="456">
                  <c:v>1.9703003754021777</c:v>
                </c:pt>
                <c:pt idx="457">
                  <c:v>1.9680624600764491</c:v>
                </c:pt>
                <c:pt idx="458">
                  <c:v>2.0008677215312267</c:v>
                </c:pt>
                <c:pt idx="459">
                  <c:v>1.9760288400911259</c:v>
                </c:pt>
                <c:pt idx="460">
                  <c:v>1.9475317456955932</c:v>
                </c:pt>
                <c:pt idx="461">
                  <c:v>1.919078092376074</c:v>
                </c:pt>
                <c:pt idx="462">
                  <c:v>1.8948696567452525</c:v>
                </c:pt>
                <c:pt idx="463">
                  <c:v>1.9635044994142907</c:v>
                </c:pt>
                <c:pt idx="464">
                  <c:v>1.9646838149760406</c:v>
                </c:pt>
                <c:pt idx="465">
                  <c:v>1.9373674175172895</c:v>
                </c:pt>
                <c:pt idx="466">
                  <c:v>1.9283958522567137</c:v>
                </c:pt>
                <c:pt idx="467">
                  <c:v>1.9263939002696822</c:v>
                </c:pt>
                <c:pt idx="468">
                  <c:v>1.9043909200123617</c:v>
                </c:pt>
                <c:pt idx="469">
                  <c:v>1.9474337218870508</c:v>
                </c:pt>
                <c:pt idx="470">
                  <c:v>1.9479236198317265</c:v>
                </c:pt>
                <c:pt idx="471">
                  <c:v>1.9014583213961123</c:v>
                </c:pt>
                <c:pt idx="472">
                  <c:v>1.885361220031512</c:v>
                </c:pt>
                <c:pt idx="473">
                  <c:v>1.8333383889393977</c:v>
                </c:pt>
                <c:pt idx="474">
                  <c:v>1.9250025076809776</c:v>
                </c:pt>
                <c:pt idx="475">
                  <c:v>1.8656960599160706</c:v>
                </c:pt>
                <c:pt idx="476">
                  <c:v>1.913972711550971</c:v>
                </c:pt>
                <c:pt idx="477">
                  <c:v>1.8705209500127642</c:v>
                </c:pt>
                <c:pt idx="478">
                  <c:v>1.8540630118664212</c:v>
                </c:pt>
                <c:pt idx="479">
                  <c:v>1.8478809974453752</c:v>
                </c:pt>
                <c:pt idx="480">
                  <c:v>1.8915374576725645</c:v>
                </c:pt>
                <c:pt idx="481">
                  <c:v>1.7591388162811665</c:v>
                </c:pt>
                <c:pt idx="482">
                  <c:v>1.9846623061901065</c:v>
                </c:pt>
                <c:pt idx="483">
                  <c:v>1.9191827290425005</c:v>
                </c:pt>
                <c:pt idx="484">
                  <c:v>1.857030798272624</c:v>
                </c:pt>
                <c:pt idx="485">
                  <c:v>1.8612356186340404</c:v>
                </c:pt>
                <c:pt idx="486">
                  <c:v>1.7798489146778358</c:v>
                </c:pt>
                <c:pt idx="487">
                  <c:v>1.7923916894982539</c:v>
                </c:pt>
                <c:pt idx="488">
                  <c:v>1.874249822778403</c:v>
                </c:pt>
                <c:pt idx="489">
                  <c:v>1.8282086144679455</c:v>
                </c:pt>
                <c:pt idx="490">
                  <c:v>1.8704039052790271</c:v>
                </c:pt>
                <c:pt idx="491">
                  <c:v>1.8075350280688534</c:v>
                </c:pt>
                <c:pt idx="492">
                  <c:v>1.8401060944567578</c:v>
                </c:pt>
                <c:pt idx="493">
                  <c:v>1.7693773260761385</c:v>
                </c:pt>
                <c:pt idx="494">
                  <c:v>1.745777217889759</c:v>
                </c:pt>
                <c:pt idx="495">
                  <c:v>1.7505083948513462</c:v>
                </c:pt>
                <c:pt idx="496">
                  <c:v>1.7955324427101544</c:v>
                </c:pt>
                <c:pt idx="497">
                  <c:v>1.8412968874902818</c:v>
                </c:pt>
                <c:pt idx="498">
                  <c:v>1.864333055033393</c:v>
                </c:pt>
                <c:pt idx="499">
                  <c:v>1.5400790888041727</c:v>
                </c:pt>
                <c:pt idx="500">
                  <c:v>1.8113068400813361</c:v>
                </c:pt>
                <c:pt idx="501">
                  <c:v>1.8511971761741606</c:v>
                </c:pt>
                <c:pt idx="502">
                  <c:v>1.8513806679655966</c:v>
                </c:pt>
                <c:pt idx="503">
                  <c:v>1.8481891169913987</c:v>
                </c:pt>
                <c:pt idx="504">
                  <c:v>1.805296916157985</c:v>
                </c:pt>
                <c:pt idx="505">
                  <c:v>1.8603380065709938</c:v>
                </c:pt>
                <c:pt idx="506">
                  <c:v>1.6240757311456826</c:v>
                </c:pt>
                <c:pt idx="507">
                  <c:v>1.9723417163257482</c:v>
                </c:pt>
                <c:pt idx="508">
                  <c:v>2.0196562253193489</c:v>
                </c:pt>
                <c:pt idx="509">
                  <c:v>1.9865030153867405</c:v>
                </c:pt>
                <c:pt idx="510">
                  <c:v>1.9851569212770566</c:v>
                </c:pt>
                <c:pt idx="511">
                  <c:v>1.9790017484747211</c:v>
                </c:pt>
                <c:pt idx="512">
                  <c:v>2.0280422950907497</c:v>
                </c:pt>
                <c:pt idx="513">
                  <c:v>1.9945371042984978</c:v>
                </c:pt>
                <c:pt idx="514">
                  <c:v>1.9947569445876281</c:v>
                </c:pt>
                <c:pt idx="515">
                  <c:v>1.8372095278012064</c:v>
                </c:pt>
                <c:pt idx="516">
                  <c:v>1.9657659641826861</c:v>
                </c:pt>
                <c:pt idx="517">
                  <c:v>1.9874428049358013</c:v>
                </c:pt>
                <c:pt idx="518">
                  <c:v>2.0105119627372137</c:v>
                </c:pt>
                <c:pt idx="519">
                  <c:v>1.9999131324165715</c:v>
                </c:pt>
                <c:pt idx="520">
                  <c:v>1.9828589423120753</c:v>
                </c:pt>
                <c:pt idx="521">
                  <c:v>1.9489017609702137</c:v>
                </c:pt>
                <c:pt idx="522">
                  <c:v>1.9672202597829673</c:v>
                </c:pt>
                <c:pt idx="523">
                  <c:v>1.992199929795585</c:v>
                </c:pt>
                <c:pt idx="524">
                  <c:v>1.9519200735202935</c:v>
                </c:pt>
                <c:pt idx="525">
                  <c:v>1.9155581154115204</c:v>
                </c:pt>
                <c:pt idx="526">
                  <c:v>1.9739586861067038</c:v>
                </c:pt>
                <c:pt idx="527">
                  <c:v>1.9671734229555395</c:v>
                </c:pt>
                <c:pt idx="528">
                  <c:v>1.9428014663179405</c:v>
                </c:pt>
                <c:pt idx="529">
                  <c:v>2.0025548081484823</c:v>
                </c:pt>
                <c:pt idx="530">
                  <c:v>1.9478256844424506</c:v>
                </c:pt>
                <c:pt idx="531">
                  <c:v>1.9498289589353137</c:v>
                </c:pt>
                <c:pt idx="532">
                  <c:v>1.9654368997762601</c:v>
                </c:pt>
                <c:pt idx="533">
                  <c:v>1.9313052814216733</c:v>
                </c:pt>
                <c:pt idx="534">
                  <c:v>1.9315087218666176</c:v>
                </c:pt>
                <c:pt idx="535">
                  <c:v>1.9843922785242656</c:v>
                </c:pt>
                <c:pt idx="536">
                  <c:v>1.9740047968974146</c:v>
                </c:pt>
                <c:pt idx="537">
                  <c:v>1.8928734068887656</c:v>
                </c:pt>
                <c:pt idx="538">
                  <c:v>1.893983567211847</c:v>
                </c:pt>
                <c:pt idx="539">
                  <c:v>1.8839451950342798</c:v>
                </c:pt>
                <c:pt idx="540">
                  <c:v>2.0253058652647704</c:v>
                </c:pt>
                <c:pt idx="541">
                  <c:v>2.001949941084268</c:v>
                </c:pt>
                <c:pt idx="542">
                  <c:v>1.8727388274726688</c:v>
                </c:pt>
                <c:pt idx="543">
                  <c:v>1.891147030448771</c:v>
                </c:pt>
                <c:pt idx="544">
                  <c:v>1.7442929831226763</c:v>
                </c:pt>
                <c:pt idx="545">
                  <c:v>1.8802417758954804</c:v>
                </c:pt>
                <c:pt idx="546">
                  <c:v>1.8484970180903666</c:v>
                </c:pt>
                <c:pt idx="547">
                  <c:v>1.8780619812900126</c:v>
                </c:pt>
                <c:pt idx="548">
                  <c:v>1.9454685851318196</c:v>
                </c:pt>
                <c:pt idx="549">
                  <c:v>1.9523080096621253</c:v>
                </c:pt>
                <c:pt idx="550">
                  <c:v>1.8725641430906514</c:v>
                </c:pt>
                <c:pt idx="551">
                  <c:v>1.8463371121298053</c:v>
                </c:pt>
                <c:pt idx="552">
                  <c:v>1.8587777373054493</c:v>
                </c:pt>
                <c:pt idx="553">
                  <c:v>1.817036226050029</c:v>
                </c:pt>
                <c:pt idx="554">
                  <c:v>1.7701152947871017</c:v>
                </c:pt>
                <c:pt idx="555">
                  <c:v>1.8064513232472621</c:v>
                </c:pt>
                <c:pt idx="556">
                  <c:v>1.8374621714859947</c:v>
                </c:pt>
                <c:pt idx="557">
                  <c:v>1.8390378733883059</c:v>
                </c:pt>
                <c:pt idx="558">
                  <c:v>1.7867514221455612</c:v>
                </c:pt>
                <c:pt idx="559">
                  <c:v>1.8218409272004543</c:v>
                </c:pt>
                <c:pt idx="560">
                  <c:v>1.9910044403307552</c:v>
                </c:pt>
                <c:pt idx="561">
                  <c:v>1.9492924014120256</c:v>
                </c:pt>
                <c:pt idx="562">
                  <c:v>1.9318645134920318</c:v>
                </c:pt>
                <c:pt idx="563">
                  <c:v>1.9400181550076632</c:v>
                </c:pt>
                <c:pt idx="564">
                  <c:v>1.9592322490509959</c:v>
                </c:pt>
                <c:pt idx="565">
                  <c:v>1.9639766099966058</c:v>
                </c:pt>
                <c:pt idx="566">
                  <c:v>1.8896937914441854</c:v>
                </c:pt>
                <c:pt idx="567">
                  <c:v>2.0863598306747484</c:v>
                </c:pt>
                <c:pt idx="568">
                  <c:v>2.0479365161380789</c:v>
                </c:pt>
                <c:pt idx="569">
                  <c:v>2.0006075870628903</c:v>
                </c:pt>
                <c:pt idx="570">
                  <c:v>1.9202277114569284</c:v>
                </c:pt>
                <c:pt idx="571">
                  <c:v>1.9048777669634047</c:v>
                </c:pt>
                <c:pt idx="572">
                  <c:v>1.9727118405470665</c:v>
                </c:pt>
                <c:pt idx="573">
                  <c:v>1.9599948383284163</c:v>
                </c:pt>
                <c:pt idx="574">
                  <c:v>1.856305866433299</c:v>
                </c:pt>
                <c:pt idx="575">
                  <c:v>2.0705180970198693</c:v>
                </c:pt>
                <c:pt idx="576">
                  <c:v>1.7422536699065936</c:v>
                </c:pt>
                <c:pt idx="577">
                  <c:v>1.6261349786353887</c:v>
                </c:pt>
                <c:pt idx="578">
                  <c:v>1.5313511645830598</c:v>
                </c:pt>
                <c:pt idx="579">
                  <c:v>1.5232260419657011</c:v>
                </c:pt>
                <c:pt idx="580">
                  <c:v>1.4505570094183291</c:v>
                </c:pt>
                <c:pt idx="581">
                  <c:v>1.8862086241674976</c:v>
                </c:pt>
                <c:pt idx="582">
                  <c:v>1.8864343196289384</c:v>
                </c:pt>
                <c:pt idx="583">
                  <c:v>1.8572721735640414</c:v>
                </c:pt>
                <c:pt idx="584">
                  <c:v>1.8998751960210107</c:v>
                </c:pt>
                <c:pt idx="585">
                  <c:v>1.8781194846971676</c:v>
                </c:pt>
                <c:pt idx="586">
                  <c:v>1.8901973862100288</c:v>
                </c:pt>
                <c:pt idx="587">
                  <c:v>1.9405164849325673</c:v>
                </c:pt>
                <c:pt idx="588">
                  <c:v>1.8309733973226505</c:v>
                </c:pt>
                <c:pt idx="589">
                  <c:v>1.9158745028576916</c:v>
                </c:pt>
                <c:pt idx="590">
                  <c:v>1.9299295600845878</c:v>
                </c:pt>
                <c:pt idx="591">
                  <c:v>1.891425942847994</c:v>
                </c:pt>
                <c:pt idx="592">
                  <c:v>1.9072500828813284</c:v>
                </c:pt>
                <c:pt idx="593">
                  <c:v>1.934700401715425</c:v>
                </c:pt>
                <c:pt idx="594">
                  <c:v>1.9452223166353408</c:v>
                </c:pt>
                <c:pt idx="595">
                  <c:v>1.9297253783780044</c:v>
                </c:pt>
                <c:pt idx="596">
                  <c:v>1.9569364138441963</c:v>
                </c:pt>
                <c:pt idx="597">
                  <c:v>1.9027641439240861</c:v>
                </c:pt>
                <c:pt idx="598">
                  <c:v>1.9048777669634047</c:v>
                </c:pt>
                <c:pt idx="599">
                  <c:v>1.9402175555997352</c:v>
                </c:pt>
                <c:pt idx="600">
                  <c:v>1.9283958522567137</c:v>
                </c:pt>
                <c:pt idx="601">
                  <c:v>1.9103041680685688</c:v>
                </c:pt>
                <c:pt idx="602">
                  <c:v>1.946108230436906</c:v>
                </c:pt>
                <c:pt idx="603">
                  <c:v>1.9382694834629113</c:v>
                </c:pt>
                <c:pt idx="604">
                  <c:v>1.9142902556659491</c:v>
                </c:pt>
                <c:pt idx="605">
                  <c:v>1.8845688149183333</c:v>
                </c:pt>
                <c:pt idx="606">
                  <c:v>1.9490971251129159</c:v>
                </c:pt>
                <c:pt idx="607">
                  <c:v>1.8784643453414689</c:v>
                </c:pt>
                <c:pt idx="608">
                  <c:v>1.9267024941826449</c:v>
                </c:pt>
                <c:pt idx="609">
                  <c:v>1.9250541203118428</c:v>
                </c:pt>
                <c:pt idx="610">
                  <c:v>1.9276782641379915</c:v>
                </c:pt>
                <c:pt idx="611">
                  <c:v>1.9177155165594935</c:v>
                </c:pt>
                <c:pt idx="612">
                  <c:v>1.9145018228273141</c:v>
                </c:pt>
                <c:pt idx="613">
                  <c:v>1.9292656182530656</c:v>
                </c:pt>
                <c:pt idx="614">
                  <c:v>1.867820908045573</c:v>
                </c:pt>
                <c:pt idx="615">
                  <c:v>1.9445320209919812</c:v>
                </c:pt>
                <c:pt idx="616">
                  <c:v>1.9313052814216733</c:v>
                </c:pt>
                <c:pt idx="617">
                  <c:v>1.956744545282691</c:v>
                </c:pt>
                <c:pt idx="618">
                  <c:v>1.8553979966540688</c:v>
                </c:pt>
                <c:pt idx="619">
                  <c:v>1.9116901587538611</c:v>
                </c:pt>
                <c:pt idx="620">
                  <c:v>1.8866035142867124</c:v>
                </c:pt>
                <c:pt idx="621">
                  <c:v>1.8637985386805003</c:v>
                </c:pt>
                <c:pt idx="622">
                  <c:v>1.9379189026477803</c:v>
                </c:pt>
                <c:pt idx="623">
                  <c:v>1.975109989686161</c:v>
                </c:pt>
                <c:pt idx="624">
                  <c:v>1.9901167660679044</c:v>
                </c:pt>
                <c:pt idx="625">
                  <c:v>1.9400181550076632</c:v>
                </c:pt>
                <c:pt idx="626">
                  <c:v>1.9703933720796001</c:v>
                </c:pt>
                <c:pt idx="627">
                  <c:v>1.9687163774667857</c:v>
                </c:pt>
                <c:pt idx="628">
                  <c:v>1.8979018742682279</c:v>
                </c:pt>
                <c:pt idx="629">
                  <c:v>1.9671734229555395</c:v>
                </c:pt>
                <c:pt idx="630">
                  <c:v>1.993215720474137</c:v>
                </c:pt>
                <c:pt idx="631">
                  <c:v>1.9869060313807212</c:v>
                </c:pt>
                <c:pt idx="632">
                  <c:v>2.0098756337121602</c:v>
                </c:pt>
                <c:pt idx="633">
                  <c:v>1.9606134576479088</c:v>
                </c:pt>
                <c:pt idx="634">
                  <c:v>1.8515640822634885</c:v>
                </c:pt>
                <c:pt idx="635">
                  <c:v>2.0154016737029492</c:v>
                </c:pt>
                <c:pt idx="636">
                  <c:v>1.9847972570892929</c:v>
                </c:pt>
                <c:pt idx="637">
                  <c:v>1.9449759084120479</c:v>
                </c:pt>
                <c:pt idx="638">
                  <c:v>1.9982593384236986</c:v>
                </c:pt>
                <c:pt idx="639">
                  <c:v>1.9452715815077097</c:v>
                </c:pt>
                <c:pt idx="640">
                  <c:v>1.9914918889101594</c:v>
                </c:pt>
                <c:pt idx="641">
                  <c:v>1.9674543681827408</c:v>
                </c:pt>
                <c:pt idx="642">
                  <c:v>1.9304395947667001</c:v>
                </c:pt>
                <c:pt idx="643">
                  <c:v>1.9401178667477186</c:v>
                </c:pt>
                <c:pt idx="644">
                  <c:v>1.9603756314101581</c:v>
                </c:pt>
                <c:pt idx="645">
                  <c:v>2.0015173768235042</c:v>
                </c:pt>
                <c:pt idx="646">
                  <c:v>1.8808135922807914</c:v>
                </c:pt>
                <c:pt idx="647">
                  <c:v>1.7718813201900989</c:v>
                </c:pt>
                <c:pt idx="648">
                  <c:v>1.9397687754533499</c:v>
                </c:pt>
                <c:pt idx="649">
                  <c:v>1.7368743616484226</c:v>
                </c:pt>
                <c:pt idx="650">
                  <c:v>1.7073998311332488</c:v>
                </c:pt>
                <c:pt idx="651">
                  <c:v>1.9610887197678961</c:v>
                </c:pt>
                <c:pt idx="652">
                  <c:v>1.8025684983139565</c:v>
                </c:pt>
                <c:pt idx="653">
                  <c:v>1.9736819185039838</c:v>
                </c:pt>
                <c:pt idx="654">
                  <c:v>1.9808211666443356</c:v>
                </c:pt>
                <c:pt idx="655">
                  <c:v>1.9524049395770244</c:v>
                </c:pt>
                <c:pt idx="656">
                  <c:v>1.9939649981951189</c:v>
                </c:pt>
                <c:pt idx="657">
                  <c:v>1.9873980991370175</c:v>
                </c:pt>
                <c:pt idx="658">
                  <c:v>1.942900541140294</c:v>
                </c:pt>
                <c:pt idx="659">
                  <c:v>1.9338414628987213</c:v>
                </c:pt>
                <c:pt idx="660">
                  <c:v>1.969974730121715</c:v>
                </c:pt>
                <c:pt idx="661">
                  <c:v>1.9804578922761</c:v>
                </c:pt>
                <c:pt idx="662">
                  <c:v>1.6282867310895144</c:v>
                </c:pt>
                <c:pt idx="663">
                  <c:v>1.730216840568694</c:v>
                </c:pt>
                <c:pt idx="664">
                  <c:v>1.1858253596129622</c:v>
                </c:pt>
                <c:pt idx="665">
                  <c:v>1.5743785644130823</c:v>
                </c:pt>
                <c:pt idx="666">
                  <c:v>1.9268053101116061</c:v>
                </c:pt>
                <c:pt idx="667">
                  <c:v>1.4749443354653879</c:v>
                </c:pt>
                <c:pt idx="668">
                  <c:v>1.9400680137393527</c:v>
                </c:pt>
                <c:pt idx="669">
                  <c:v>1.95525468282018</c:v>
                </c:pt>
                <c:pt idx="670">
                  <c:v>1.8963608454693164</c:v>
                </c:pt>
                <c:pt idx="671">
                  <c:v>1.9422561504194649</c:v>
                </c:pt>
                <c:pt idx="672">
                  <c:v>1.9566005882131767</c:v>
                </c:pt>
                <c:pt idx="673">
                  <c:v>1.938219417812743</c:v>
                </c:pt>
                <c:pt idx="674">
                  <c:v>1.9340437190355253</c:v>
                </c:pt>
                <c:pt idx="675">
                  <c:v>1.8608767964032977</c:v>
                </c:pt>
                <c:pt idx="676">
                  <c:v>1.8773713458697741</c:v>
                </c:pt>
                <c:pt idx="677">
                  <c:v>1.7861833455676335</c:v>
                </c:pt>
                <c:pt idx="678">
                  <c:v>1.8835478792680438</c:v>
                </c:pt>
                <c:pt idx="679">
                  <c:v>1.7439015504851789</c:v>
                </c:pt>
                <c:pt idx="680">
                  <c:v>1.8163075994319398</c:v>
                </c:pt>
                <c:pt idx="681">
                  <c:v>1.764325605625984</c:v>
                </c:pt>
                <c:pt idx="682">
                  <c:v>1.7561033715851055</c:v>
                </c:pt>
                <c:pt idx="683">
                  <c:v>1.6514718521990424</c:v>
                </c:pt>
                <c:pt idx="684">
                  <c:v>1.6997510316895144</c:v>
                </c:pt>
                <c:pt idx="685">
                  <c:v>1.6157396886191548</c:v>
                </c:pt>
                <c:pt idx="686">
                  <c:v>1.4967913157000425</c:v>
                </c:pt>
                <c:pt idx="687">
                  <c:v>1.3488887230714379</c:v>
                </c:pt>
                <c:pt idx="688">
                  <c:v>1.8612953935266958</c:v>
                </c:pt>
                <c:pt idx="689">
                  <c:v>1.8583567052977734</c:v>
                </c:pt>
                <c:pt idx="690">
                  <c:v>2.0235816576649395</c:v>
                </c:pt>
                <c:pt idx="691">
                  <c:v>1.761927838420529</c:v>
                </c:pt>
                <c:pt idx="692">
                  <c:v>1.7779340488377793</c:v>
                </c:pt>
                <c:pt idx="693">
                  <c:v>1.8489277132270783</c:v>
                </c:pt>
                <c:pt idx="694">
                  <c:v>1.9500239065233265</c:v>
                </c:pt>
                <c:pt idx="695">
                  <c:v>2.0232936230366052</c:v>
                </c:pt>
                <c:pt idx="696">
                  <c:v>1.8972421028053654</c:v>
                </c:pt>
                <c:pt idx="697">
                  <c:v>1.9380691862233856</c:v>
                </c:pt>
                <c:pt idx="698">
                  <c:v>1.9782718416106353</c:v>
                </c:pt>
                <c:pt idx="699">
                  <c:v>1.9644010711627313</c:v>
                </c:pt>
                <c:pt idx="700">
                  <c:v>1.6029277128591892</c:v>
                </c:pt>
                <c:pt idx="701">
                  <c:v>2.0217266644137775</c:v>
                </c:pt>
                <c:pt idx="702">
                  <c:v>1.9899390132845356</c:v>
                </c:pt>
                <c:pt idx="703">
                  <c:v>1.9665171764467919</c:v>
                </c:pt>
                <c:pt idx="704">
                  <c:v>1.9722491359625958</c:v>
                </c:pt>
                <c:pt idx="705">
                  <c:v>1.9764416893788446</c:v>
                </c:pt>
                <c:pt idx="706">
                  <c:v>1.9884251700063034</c:v>
                </c:pt>
                <c:pt idx="707">
                  <c:v>2.023417089841105</c:v>
                </c:pt>
                <c:pt idx="708">
                  <c:v>1.9882021002587809</c:v>
                </c:pt>
                <c:pt idx="709">
                  <c:v>1.9734049744100608</c:v>
                </c:pt>
                <c:pt idx="710">
                  <c:v>1.9523080096621253</c:v>
                </c:pt>
                <c:pt idx="711">
                  <c:v>1.9881128402683519</c:v>
                </c:pt>
                <c:pt idx="712">
                  <c:v>1.9327273673015293</c:v>
                </c:pt>
                <c:pt idx="713">
                  <c:v>1.9488040459328111</c:v>
                </c:pt>
                <c:pt idx="714">
                  <c:v>1.9467469350335849</c:v>
                </c:pt>
                <c:pt idx="715">
                  <c:v>1.9543390086024601</c:v>
                </c:pt>
                <c:pt idx="716">
                  <c:v>1.887335930399167</c:v>
                </c:pt>
                <c:pt idx="717">
                  <c:v>1.8841720695239128</c:v>
                </c:pt>
                <c:pt idx="718">
                  <c:v>1.8431704645198979</c:v>
                </c:pt>
                <c:pt idx="719">
                  <c:v>1.9124346333755746</c:v>
                </c:pt>
                <c:pt idx="720">
                  <c:v>1.9528408566757016</c:v>
                </c:pt>
                <c:pt idx="721">
                  <c:v>1.9505595616118001</c:v>
                </c:pt>
                <c:pt idx="722">
                  <c:v>1.9791840336744184</c:v>
                </c:pt>
                <c:pt idx="723">
                  <c:v>1.9557358422776658</c:v>
                </c:pt>
                <c:pt idx="724">
                  <c:v>1.9061194575455616</c:v>
                </c:pt>
                <c:pt idx="725">
                  <c:v>1.8480658954039915</c:v>
                </c:pt>
                <c:pt idx="726">
                  <c:v>2.0113166433668721</c:v>
                </c:pt>
                <c:pt idx="727">
                  <c:v>2.0262880620239421</c:v>
                </c:pt>
                <c:pt idx="728">
                  <c:v>1.7976829349148991</c:v>
                </c:pt>
                <c:pt idx="729">
                  <c:v>2.0149403497929366</c:v>
                </c:pt>
                <c:pt idx="730">
                  <c:v>1.8640955734242475</c:v>
                </c:pt>
                <c:pt idx="731">
                  <c:v>2.0134692323091703</c:v>
                </c:pt>
                <c:pt idx="732">
                  <c:v>1.8612953935266958</c:v>
                </c:pt>
                <c:pt idx="733">
                  <c:v>1.8584770418133405</c:v>
                </c:pt>
                <c:pt idx="734">
                  <c:v>1.8737854608182007</c:v>
                </c:pt>
                <c:pt idx="735">
                  <c:v>1.8497878242376855</c:v>
                </c:pt>
                <c:pt idx="736">
                  <c:v>1.8931512131298658</c:v>
                </c:pt>
                <c:pt idx="737">
                  <c:v>1.970114322285097</c:v>
                </c:pt>
                <c:pt idx="738">
                  <c:v>1.9398685444595096</c:v>
                </c:pt>
                <c:pt idx="739">
                  <c:v>1.9674075565974727</c:v>
                </c:pt>
                <c:pt idx="740">
                  <c:v>1.940267391446012</c:v>
                </c:pt>
                <c:pt idx="741">
                  <c:v>1.8930401119571179</c:v>
                </c:pt>
                <c:pt idx="742">
                  <c:v>1.9661886809561373</c:v>
                </c:pt>
                <c:pt idx="743">
                  <c:v>2.0098756337121602</c:v>
                </c:pt>
                <c:pt idx="744">
                  <c:v>1.9592322490509959</c:v>
                </c:pt>
                <c:pt idx="745">
                  <c:v>1.8697595947824104</c:v>
                </c:pt>
                <c:pt idx="746">
                  <c:v>1.8655777074199291</c:v>
                </c:pt>
                <c:pt idx="747">
                  <c:v>2.026982443191605</c:v>
                </c:pt>
                <c:pt idx="748">
                  <c:v>1.8518696007297664</c:v>
                </c:pt>
                <c:pt idx="749">
                  <c:v>2.0186588975855178</c:v>
                </c:pt>
                <c:pt idx="750">
                  <c:v>2.0270640621510454</c:v>
                </c:pt>
                <c:pt idx="751">
                  <c:v>1.7529698650290841</c:v>
                </c:pt>
                <c:pt idx="752">
                  <c:v>1.8682916880178557</c:v>
                </c:pt>
                <c:pt idx="753">
                  <c:v>1.9498777040368747</c:v>
                </c:pt>
                <c:pt idx="754">
                  <c:v>1.9618006391916785</c:v>
                </c:pt>
                <c:pt idx="755">
                  <c:v>2.0071073829740573</c:v>
                </c:pt>
                <c:pt idx="756">
                  <c:v>1.9062272630523589</c:v>
                </c:pt>
                <c:pt idx="757">
                  <c:v>1.9587071910872846</c:v>
                </c:pt>
                <c:pt idx="758">
                  <c:v>2.0157787563890408</c:v>
                </c:pt>
                <c:pt idx="759">
                  <c:v>1.8105013477665297</c:v>
                </c:pt>
                <c:pt idx="760">
                  <c:v>2.0187836888746968</c:v>
                </c:pt>
                <c:pt idx="761">
                  <c:v>2.0082168015896902</c:v>
                </c:pt>
                <c:pt idx="762">
                  <c:v>1.8586574840908079</c:v>
                </c:pt>
                <c:pt idx="763">
                  <c:v>1.8725641430906514</c:v>
                </c:pt>
                <c:pt idx="764">
                  <c:v>1.857030798272624</c:v>
                </c:pt>
                <c:pt idx="765">
                  <c:v>2.01287938717129</c:v>
                </c:pt>
                <c:pt idx="766">
                  <c:v>1.7431960814487013</c:v>
                </c:pt>
                <c:pt idx="767">
                  <c:v>1.7409150764812826</c:v>
                </c:pt>
                <c:pt idx="768">
                  <c:v>1.6303261548039467</c:v>
                </c:pt>
                <c:pt idx="769">
                  <c:v>1.8454081396217934</c:v>
                </c:pt>
                <c:pt idx="770">
                  <c:v>1.8441664104502007</c:v>
                </c:pt>
                <c:pt idx="771">
                  <c:v>2.0247729130796315</c:v>
                </c:pt>
                <c:pt idx="772">
                  <c:v>2.0190747291778988</c:v>
                </c:pt>
                <c:pt idx="773">
                  <c:v>1.9978667262391447</c:v>
                </c:pt>
                <c:pt idx="774">
                  <c:v>1.9426032488421565</c:v>
                </c:pt>
                <c:pt idx="775">
                  <c:v>1.9789105771755717</c:v>
                </c:pt>
                <c:pt idx="776">
                  <c:v>1.9915361753000314</c:v>
                </c:pt>
                <c:pt idx="777">
                  <c:v>1.9106244048892012</c:v>
                </c:pt>
                <c:pt idx="778">
                  <c:v>1.9059037662166169</c:v>
                </c:pt>
                <c:pt idx="779">
                  <c:v>1.9977357765978985</c:v>
                </c:pt>
                <c:pt idx="780">
                  <c:v>1.9752479412406811</c:v>
                </c:pt>
                <c:pt idx="781">
                  <c:v>1.8011978344591488</c:v>
                </c:pt>
                <c:pt idx="782">
                  <c:v>1.9875768947269874</c:v>
                </c:pt>
                <c:pt idx="783">
                  <c:v>1.9820902392957931</c:v>
                </c:pt>
                <c:pt idx="784">
                  <c:v>1.994449137014036</c:v>
                </c:pt>
                <c:pt idx="785">
                  <c:v>1.9674075565974727</c:v>
                </c:pt>
                <c:pt idx="786">
                  <c:v>1.9634100156802288</c:v>
                </c:pt>
                <c:pt idx="787">
                  <c:v>1.9636461864848433</c:v>
                </c:pt>
                <c:pt idx="788">
                  <c:v>1.9843922785242656</c:v>
                </c:pt>
                <c:pt idx="789">
                  <c:v>1.9800943137852938</c:v>
                </c:pt>
                <c:pt idx="790">
                  <c:v>1.9765333803919378</c:v>
                </c:pt>
                <c:pt idx="791">
                  <c:v>1.999608958971417</c:v>
                </c:pt>
                <c:pt idx="792">
                  <c:v>1.9983465373963647</c:v>
                </c:pt>
                <c:pt idx="793">
                  <c:v>1.9960736544852753</c:v>
                </c:pt>
                <c:pt idx="794">
                  <c:v>1.9755696578936621</c:v>
                </c:pt>
                <c:pt idx="795">
                  <c:v>1.9239172231131056</c:v>
                </c:pt>
                <c:pt idx="796">
                  <c:v>1.9330314951024055</c:v>
                </c:pt>
                <c:pt idx="797">
                  <c:v>1.9391197176484869</c:v>
                </c:pt>
                <c:pt idx="798">
                  <c:v>1.9325752234982907</c:v>
                </c:pt>
                <c:pt idx="799">
                  <c:v>1.8372095278012064</c:v>
                </c:pt>
                <c:pt idx="800">
                  <c:v>1.7960189693471493</c:v>
                </c:pt>
                <c:pt idx="801">
                  <c:v>2.0348689963611308</c:v>
                </c:pt>
                <c:pt idx="802">
                  <c:v>1.7594411971336976</c:v>
                </c:pt>
              </c:numCache>
            </c:numRef>
          </c:xVal>
          <c:yVal>
            <c:numRef>
              <c:f>Folla1!$I$2:$I$804</c:f>
              <c:numCache>
                <c:formatCode>General</c:formatCode>
                <c:ptCount val="803"/>
                <c:pt idx="0">
                  <c:v>1.6608244148469145</c:v>
                </c:pt>
                <c:pt idx="1">
                  <c:v>1.6161395288578007</c:v>
                </c:pt>
                <c:pt idx="2">
                  <c:v>1.5320078787696847</c:v>
                </c:pt>
                <c:pt idx="3">
                  <c:v>1.5820052206770232</c:v>
                </c:pt>
                <c:pt idx="4">
                  <c:v>1.5047404198019638</c:v>
                </c:pt>
                <c:pt idx="5">
                  <c:v>1.6471628471133888</c:v>
                </c:pt>
                <c:pt idx="6">
                  <c:v>1.634852728157866</c:v>
                </c:pt>
                <c:pt idx="7">
                  <c:v>1.6124888178206647</c:v>
                </c:pt>
                <c:pt idx="8">
                  <c:v>1.537546677555566</c:v>
                </c:pt>
                <c:pt idx="9">
                  <c:v>1.5766931785667566</c:v>
                </c:pt>
                <c:pt idx="10">
                  <c:v>1.5279032838828985</c:v>
                </c:pt>
                <c:pt idx="11">
                  <c:v>1.3715949642744882</c:v>
                </c:pt>
                <c:pt idx="12">
                  <c:v>1.5399994311023415</c:v>
                </c:pt>
                <c:pt idx="13">
                  <c:v>1.4315461472976987</c:v>
                </c:pt>
                <c:pt idx="14">
                  <c:v>1.5927052578139103</c:v>
                </c:pt>
                <c:pt idx="15">
                  <c:v>1.5111425673045205</c:v>
                </c:pt>
                <c:pt idx="16">
                  <c:v>1.4357580186711005</c:v>
                </c:pt>
                <c:pt idx="17">
                  <c:v>1.5422768936289915</c:v>
                </c:pt>
                <c:pt idx="18">
                  <c:v>1.3806884270697271</c:v>
                </c:pt>
                <c:pt idx="19">
                  <c:v>1.6091173708573392</c:v>
                </c:pt>
                <c:pt idx="20">
                  <c:v>1.4139126742633574</c:v>
                </c:pt>
                <c:pt idx="21">
                  <c:v>1.4281686368901882</c:v>
                </c:pt>
                <c:pt idx="22">
                  <c:v>1.7216299063373159</c:v>
                </c:pt>
                <c:pt idx="23">
                  <c:v>1.8942165626198222</c:v>
                </c:pt>
                <c:pt idx="24">
                  <c:v>1.4441133467035732</c:v>
                </c:pt>
                <c:pt idx="25">
                  <c:v>1.688285806813536</c:v>
                </c:pt>
                <c:pt idx="26">
                  <c:v>1.5758913375795487</c:v>
                </c:pt>
                <c:pt idx="27">
                  <c:v>1.7769232100267778</c:v>
                </c:pt>
                <c:pt idx="28">
                  <c:v>1.800758529437601</c:v>
                </c:pt>
                <c:pt idx="29">
                  <c:v>1.7776395794932232</c:v>
                </c:pt>
                <c:pt idx="30">
                  <c:v>1.813956446961865</c:v>
                </c:pt>
                <c:pt idx="31">
                  <c:v>1.8985361286122306</c:v>
                </c:pt>
                <c:pt idx="32">
                  <c:v>1.7813330469098458</c:v>
                </c:pt>
                <c:pt idx="33">
                  <c:v>1.8561649345689375</c:v>
                </c:pt>
                <c:pt idx="34">
                  <c:v>1.7368641477276476</c:v>
                </c:pt>
                <c:pt idx="35">
                  <c:v>1.6681308934464376</c:v>
                </c:pt>
                <c:pt idx="36">
                  <c:v>1.7886182842444536</c:v>
                </c:pt>
                <c:pt idx="37">
                  <c:v>1.7385134881129265</c:v>
                </c:pt>
                <c:pt idx="38">
                  <c:v>1.8284914039891498</c:v>
                </c:pt>
                <c:pt idx="39">
                  <c:v>1.8719753129266536</c:v>
                </c:pt>
                <c:pt idx="40">
                  <c:v>1.6067493412566922</c:v>
                </c:pt>
                <c:pt idx="41">
                  <c:v>1.7838717087456903</c:v>
                </c:pt>
                <c:pt idx="42">
                  <c:v>1.771191936485482</c:v>
                </c:pt>
                <c:pt idx="43">
                  <c:v>1.6598148097246883</c:v>
                </c:pt>
                <c:pt idx="44">
                  <c:v>1.7903192395038185</c:v>
                </c:pt>
                <c:pt idx="45">
                  <c:v>1.7446463790707745</c:v>
                </c:pt>
                <c:pt idx="46">
                  <c:v>1.7591729275139698</c:v>
                </c:pt>
                <c:pt idx="47">
                  <c:v>1.7259901806057951</c:v>
                </c:pt>
                <c:pt idx="48">
                  <c:v>1.7766437032563249</c:v>
                </c:pt>
                <c:pt idx="49">
                  <c:v>1.5638905693926379</c:v>
                </c:pt>
                <c:pt idx="50">
                  <c:v>1.8476719040780578</c:v>
                </c:pt>
                <c:pt idx="51">
                  <c:v>1.5123209128001509</c:v>
                </c:pt>
                <c:pt idx="52">
                  <c:v>1.5435380877491218</c:v>
                </c:pt>
                <c:pt idx="53">
                  <c:v>1.4939998422554095</c:v>
                </c:pt>
                <c:pt idx="54">
                  <c:v>1.7465579930280859</c:v>
                </c:pt>
                <c:pt idx="55">
                  <c:v>1.7298889867396066</c:v>
                </c:pt>
                <c:pt idx="56">
                  <c:v>1.9062469295502176</c:v>
                </c:pt>
                <c:pt idx="57">
                  <c:v>1.7762505090595806</c:v>
                </c:pt>
                <c:pt idx="58">
                  <c:v>1.5299557880913464</c:v>
                </c:pt>
                <c:pt idx="59">
                  <c:v>1.6759056848986587</c:v>
                </c:pt>
                <c:pt idx="60">
                  <c:v>1.7892458129725206</c:v>
                </c:pt>
                <c:pt idx="61">
                  <c:v>1.6287861386328899</c:v>
                </c:pt>
                <c:pt idx="62">
                  <c:v>1.7155047460405035</c:v>
                </c:pt>
                <c:pt idx="63">
                  <c:v>1.7473958804851941</c:v>
                </c:pt>
                <c:pt idx="64">
                  <c:v>1.5581974791048365</c:v>
                </c:pt>
                <c:pt idx="65">
                  <c:v>1.8815803248401384</c:v>
                </c:pt>
                <c:pt idx="66">
                  <c:v>1.6017589928446287</c:v>
                </c:pt>
                <c:pt idx="67">
                  <c:v>1.6949830886167163</c:v>
                </c:pt>
                <c:pt idx="68">
                  <c:v>1.3288471648677591</c:v>
                </c:pt>
                <c:pt idx="69">
                  <c:v>1.5253863988966354</c:v>
                </c:pt>
                <c:pt idx="70">
                  <c:v>1.6987808702551475</c:v>
                </c:pt>
                <c:pt idx="71">
                  <c:v>1.4214264750086614</c:v>
                </c:pt>
                <c:pt idx="72">
                  <c:v>1.0536288599632382</c:v>
                </c:pt>
                <c:pt idx="73">
                  <c:v>1.8160078268042601</c:v>
                </c:pt>
                <c:pt idx="74">
                  <c:v>1.857959914722233</c:v>
                </c:pt>
                <c:pt idx="75">
                  <c:v>1.6923988765441378</c:v>
                </c:pt>
                <c:pt idx="76">
                  <c:v>1.5680027021234775</c:v>
                </c:pt>
                <c:pt idx="77">
                  <c:v>1.7625221224988969</c:v>
                </c:pt>
                <c:pt idx="78">
                  <c:v>1.7139679461338144</c:v>
                </c:pt>
                <c:pt idx="79">
                  <c:v>1.4456570476883746</c:v>
                </c:pt>
                <c:pt idx="80">
                  <c:v>1.7055950400636122</c:v>
                </c:pt>
                <c:pt idx="81">
                  <c:v>1.5476850881493869</c:v>
                </c:pt>
                <c:pt idx="82">
                  <c:v>1.2029131977128162</c:v>
                </c:pt>
                <c:pt idx="83">
                  <c:v>1.6227369265496694</c:v>
                </c:pt>
                <c:pt idx="84">
                  <c:v>1.7938984717441846</c:v>
                </c:pt>
                <c:pt idx="85">
                  <c:v>1.304754785607958</c:v>
                </c:pt>
                <c:pt idx="86">
                  <c:v>1.6226459042148156</c:v>
                </c:pt>
                <c:pt idx="87">
                  <c:v>1.6822159174067748</c:v>
                </c:pt>
                <c:pt idx="88">
                  <c:v>1.0582114615744054</c:v>
                </c:pt>
                <c:pt idx="89">
                  <c:v>1.5235454621822611</c:v>
                </c:pt>
                <c:pt idx="90">
                  <c:v>1.5878866396442</c:v>
                </c:pt>
                <c:pt idx="91">
                  <c:v>1.8062151513724154</c:v>
                </c:pt>
                <c:pt idx="92">
                  <c:v>1.2996783498961473</c:v>
                </c:pt>
                <c:pt idx="93">
                  <c:v>1.6932152298770886</c:v>
                </c:pt>
                <c:pt idx="94">
                  <c:v>1.7441904654048299</c:v>
                </c:pt>
                <c:pt idx="95">
                  <c:v>1.3528886032449539</c:v>
                </c:pt>
                <c:pt idx="96">
                  <c:v>1.6121024494444918</c:v>
                </c:pt>
                <c:pt idx="97">
                  <c:v>1.3745058005068127</c:v>
                </c:pt>
                <c:pt idx="98">
                  <c:v>1.3343963119074456</c:v>
                </c:pt>
                <c:pt idx="99">
                  <c:v>1.4831945751523559</c:v>
                </c:pt>
                <c:pt idx="100">
                  <c:v>1.6307400967810557</c:v>
                </c:pt>
                <c:pt idx="101">
                  <c:v>1.5057764092301256</c:v>
                </c:pt>
                <c:pt idx="102">
                  <c:v>1.5438109952568904</c:v>
                </c:pt>
                <c:pt idx="103">
                  <c:v>1.3387569955276524</c:v>
                </c:pt>
                <c:pt idx="104">
                  <c:v>1.6768753019286515</c:v>
                </c:pt>
                <c:pt idx="105">
                  <c:v>1.5628269289507395</c:v>
                </c:pt>
                <c:pt idx="106">
                  <c:v>1.2105609682789087</c:v>
                </c:pt>
                <c:pt idx="107">
                  <c:v>1.2272903242595323</c:v>
                </c:pt>
                <c:pt idx="108">
                  <c:v>1.7263230146010131</c:v>
                </c:pt>
                <c:pt idx="109">
                  <c:v>1.5055783944235426</c:v>
                </c:pt>
                <c:pt idx="110">
                  <c:v>1.7440420057835053</c:v>
                </c:pt>
                <c:pt idx="111">
                  <c:v>1.6396800075121269</c:v>
                </c:pt>
                <c:pt idx="112">
                  <c:v>1.6560912408204835</c:v>
                </c:pt>
                <c:pt idx="113">
                  <c:v>1.513169911649231</c:v>
                </c:pt>
                <c:pt idx="114">
                  <c:v>1.6737978573178371</c:v>
                </c:pt>
                <c:pt idx="115">
                  <c:v>1.3058883241634833</c:v>
                </c:pt>
                <c:pt idx="116">
                  <c:v>1.4016803123387933</c:v>
                </c:pt>
                <c:pt idx="117">
                  <c:v>1.0678583024813524</c:v>
                </c:pt>
                <c:pt idx="118">
                  <c:v>1.8452275769420179</c:v>
                </c:pt>
                <c:pt idx="119">
                  <c:v>1.8712608724439581</c:v>
                </c:pt>
                <c:pt idx="120">
                  <c:v>1.528378796253314</c:v>
                </c:pt>
                <c:pt idx="121">
                  <c:v>1.7294262604753698</c:v>
                </c:pt>
                <c:pt idx="122">
                  <c:v>1.5223414158509305</c:v>
                </c:pt>
                <c:pt idx="123">
                  <c:v>1.6089662536566307</c:v>
                </c:pt>
                <c:pt idx="124">
                  <c:v>1.5877810759004942</c:v>
                </c:pt>
                <c:pt idx="125">
                  <c:v>1.5925567672722252</c:v>
                </c:pt>
                <c:pt idx="126">
                  <c:v>1.659241375580834</c:v>
                </c:pt>
                <c:pt idx="127">
                  <c:v>1.5046488408277943</c:v>
                </c:pt>
                <c:pt idx="128">
                  <c:v>1.5661738046734839</c:v>
                </c:pt>
                <c:pt idx="129">
                  <c:v>1.6539858939488628</c:v>
                </c:pt>
                <c:pt idx="130">
                  <c:v>1.4936981738476525</c:v>
                </c:pt>
                <c:pt idx="131">
                  <c:v>1.3915547120750194</c:v>
                </c:pt>
                <c:pt idx="132">
                  <c:v>1.4651739755438231</c:v>
                </c:pt>
                <c:pt idx="133">
                  <c:v>1.4107352873423404</c:v>
                </c:pt>
                <c:pt idx="134">
                  <c:v>1.6085071518397487</c:v>
                </c:pt>
                <c:pt idx="135">
                  <c:v>1.6642121267453989</c:v>
                </c:pt>
                <c:pt idx="136">
                  <c:v>1.6080827692025537</c:v>
                </c:pt>
                <c:pt idx="137">
                  <c:v>1.5197788428326855</c:v>
                </c:pt>
                <c:pt idx="138">
                  <c:v>1.4579341122252232</c:v>
                </c:pt>
                <c:pt idx="139">
                  <c:v>1.4812241438542901</c:v>
                </c:pt>
                <c:pt idx="140">
                  <c:v>1.3898887122316277</c:v>
                </c:pt>
                <c:pt idx="141">
                  <c:v>1.3858145511720508</c:v>
                </c:pt>
                <c:pt idx="142">
                  <c:v>1.5440000878301336</c:v>
                </c:pt>
                <c:pt idx="143">
                  <c:v>1.4948364253399866</c:v>
                </c:pt>
                <c:pt idx="144">
                  <c:v>1.4997805063542011</c:v>
                </c:pt>
                <c:pt idx="145">
                  <c:v>1.4038232135788868</c:v>
                </c:pt>
                <c:pt idx="146">
                  <c:v>1.4849711171825619</c:v>
                </c:pt>
                <c:pt idx="147">
                  <c:v>1.4716149074004816</c:v>
                </c:pt>
                <c:pt idx="148">
                  <c:v>1.2803971934067579</c:v>
                </c:pt>
                <c:pt idx="149">
                  <c:v>1.3856769709853549</c:v>
                </c:pt>
                <c:pt idx="150">
                  <c:v>1.4766447919851808</c:v>
                </c:pt>
                <c:pt idx="151">
                  <c:v>1.4546922944772616</c:v>
                </c:pt>
                <c:pt idx="152">
                  <c:v>1.4864739830355227</c:v>
                </c:pt>
                <c:pt idx="153">
                  <c:v>1.3853494041471446</c:v>
                </c:pt>
                <c:pt idx="154">
                  <c:v>1.5912890661636891</c:v>
                </c:pt>
                <c:pt idx="155">
                  <c:v>1.5048893527317904</c:v>
                </c:pt>
                <c:pt idx="156">
                  <c:v>1.4579439842403248</c:v>
                </c:pt>
                <c:pt idx="157">
                  <c:v>1.4589807528136203</c:v>
                </c:pt>
                <c:pt idx="158">
                  <c:v>1.1913720881051211</c:v>
                </c:pt>
                <c:pt idx="159">
                  <c:v>0.89138995118110542</c:v>
                </c:pt>
                <c:pt idx="160">
                  <c:v>0.84082525267815977</c:v>
                </c:pt>
                <c:pt idx="161">
                  <c:v>0.51026635469745618</c:v>
                </c:pt>
                <c:pt idx="162">
                  <c:v>1.8841684041628168</c:v>
                </c:pt>
                <c:pt idx="163">
                  <c:v>1.8001698796020666</c:v>
                </c:pt>
                <c:pt idx="164">
                  <c:v>1.8870051383197946</c:v>
                </c:pt>
                <c:pt idx="165">
                  <c:v>1.8471981441542042</c:v>
                </c:pt>
                <c:pt idx="166">
                  <c:v>1.9520268407463863</c:v>
                </c:pt>
                <c:pt idx="167">
                  <c:v>1.8096047408821714</c:v>
                </c:pt>
                <c:pt idx="168">
                  <c:v>1.7767966111539404</c:v>
                </c:pt>
                <c:pt idx="169">
                  <c:v>1.9165008340305261</c:v>
                </c:pt>
                <c:pt idx="170">
                  <c:v>1.7651060023695784</c:v>
                </c:pt>
                <c:pt idx="171">
                  <c:v>1.9117510822440758</c:v>
                </c:pt>
                <c:pt idx="172">
                  <c:v>1.7916823933052399</c:v>
                </c:pt>
                <c:pt idx="173">
                  <c:v>1.8038821896897712</c:v>
                </c:pt>
                <c:pt idx="174">
                  <c:v>1.7750298826285789</c:v>
                </c:pt>
                <c:pt idx="175">
                  <c:v>1.8607440199135488</c:v>
                </c:pt>
                <c:pt idx="176">
                  <c:v>1.8309789211467189</c:v>
                </c:pt>
                <c:pt idx="177">
                  <c:v>1.7423073075289752</c:v>
                </c:pt>
                <c:pt idx="178">
                  <c:v>1.8328634911836239</c:v>
                </c:pt>
                <c:pt idx="179">
                  <c:v>1.8187880476093956</c:v>
                </c:pt>
                <c:pt idx="180">
                  <c:v>1.9007503186711623</c:v>
                </c:pt>
                <c:pt idx="181">
                  <c:v>1.7215411124539253</c:v>
                </c:pt>
                <c:pt idx="182">
                  <c:v>1.6329525767737041</c:v>
                </c:pt>
                <c:pt idx="183">
                  <c:v>1.9467188912238615</c:v>
                </c:pt>
                <c:pt idx="184">
                  <c:v>1.6887827297069407</c:v>
                </c:pt>
                <c:pt idx="185">
                  <c:v>1.840237512791832</c:v>
                </c:pt>
                <c:pt idx="186">
                  <c:v>1.861200973668069</c:v>
                </c:pt>
                <c:pt idx="187">
                  <c:v>1.8188412041311444</c:v>
                </c:pt>
                <c:pt idx="188">
                  <c:v>1.8121392220359689</c:v>
                </c:pt>
                <c:pt idx="189">
                  <c:v>1.8514056540453465</c:v>
                </c:pt>
                <c:pt idx="190">
                  <c:v>1.6985866967753207</c:v>
                </c:pt>
                <c:pt idx="191">
                  <c:v>1.6321049635117886</c:v>
                </c:pt>
                <c:pt idx="192">
                  <c:v>1.8518859017863243</c:v>
                </c:pt>
                <c:pt idx="193">
                  <c:v>1.7609843349670806</c:v>
                </c:pt>
                <c:pt idx="194">
                  <c:v>1.8201064647546763</c:v>
                </c:pt>
                <c:pt idx="195">
                  <c:v>1.7098192092118991</c:v>
                </c:pt>
                <c:pt idx="196">
                  <c:v>1.7556874446017474</c:v>
                </c:pt>
                <c:pt idx="197">
                  <c:v>1.9092765878197802</c:v>
                </c:pt>
                <c:pt idx="198">
                  <c:v>1.7775107201819387</c:v>
                </c:pt>
                <c:pt idx="199">
                  <c:v>1.8383119109565023</c:v>
                </c:pt>
                <c:pt idx="200">
                  <c:v>1.8691269420235315</c:v>
                </c:pt>
                <c:pt idx="201">
                  <c:v>1.7741953103071231</c:v>
                </c:pt>
                <c:pt idx="202">
                  <c:v>1.8052624930496992</c:v>
                </c:pt>
                <c:pt idx="203">
                  <c:v>1.7468838576990344</c:v>
                </c:pt>
                <c:pt idx="204">
                  <c:v>1.7656555648503176</c:v>
                </c:pt>
                <c:pt idx="205">
                  <c:v>1.7642657772161385</c:v>
                </c:pt>
                <c:pt idx="206">
                  <c:v>1.9450372038108676</c:v>
                </c:pt>
                <c:pt idx="207">
                  <c:v>1.7803904696392334</c:v>
                </c:pt>
                <c:pt idx="208">
                  <c:v>1.7359319810895237</c:v>
                </c:pt>
                <c:pt idx="209">
                  <c:v>1.8086210596101653</c:v>
                </c:pt>
                <c:pt idx="210">
                  <c:v>1.7319374076944425</c:v>
                </c:pt>
                <c:pt idx="211">
                  <c:v>1.8474520261286838</c:v>
                </c:pt>
                <c:pt idx="212">
                  <c:v>1.7958322253666694</c:v>
                </c:pt>
                <c:pt idx="213">
                  <c:v>1.7346250454559382</c:v>
                </c:pt>
                <c:pt idx="214">
                  <c:v>1.818642913178496</c:v>
                </c:pt>
                <c:pt idx="215">
                  <c:v>1.8188630189197543</c:v>
                </c:pt>
                <c:pt idx="216">
                  <c:v>1.8707128264123567</c:v>
                </c:pt>
                <c:pt idx="217">
                  <c:v>1.5524309184812155</c:v>
                </c:pt>
                <c:pt idx="218">
                  <c:v>1.4743537554493886</c:v>
                </c:pt>
                <c:pt idx="219">
                  <c:v>1.5784259709218857</c:v>
                </c:pt>
                <c:pt idx="220">
                  <c:v>1.5641859908222675</c:v>
                </c:pt>
                <c:pt idx="221">
                  <c:v>1.6159720823939883</c:v>
                </c:pt>
                <c:pt idx="222">
                  <c:v>1.6081409216210734</c:v>
                </c:pt>
                <c:pt idx="223">
                  <c:v>1.5703510272925099</c:v>
                </c:pt>
                <c:pt idx="224">
                  <c:v>1.5900801105841902</c:v>
                </c:pt>
                <c:pt idx="225">
                  <c:v>1.7010236595575197</c:v>
                </c:pt>
                <c:pt idx="226">
                  <c:v>1.5369897547166038</c:v>
                </c:pt>
                <c:pt idx="227">
                  <c:v>1.6700342655507461</c:v>
                </c:pt>
                <c:pt idx="228">
                  <c:v>1.5301563364104562</c:v>
                </c:pt>
                <c:pt idx="229">
                  <c:v>1.590095587931051</c:v>
                </c:pt>
                <c:pt idx="230">
                  <c:v>1.6759998614581597</c:v>
                </c:pt>
                <c:pt idx="231">
                  <c:v>1.6724227286599935</c:v>
                </c:pt>
                <c:pt idx="232">
                  <c:v>1.6802946587257521</c:v>
                </c:pt>
                <c:pt idx="233">
                  <c:v>1.6556709200708963</c:v>
                </c:pt>
                <c:pt idx="234">
                  <c:v>1.6485646382796566</c:v>
                </c:pt>
                <c:pt idx="235">
                  <c:v>1.5861232335940847</c:v>
                </c:pt>
                <c:pt idx="236">
                  <c:v>1.5859656450715274</c:v>
                </c:pt>
                <c:pt idx="237">
                  <c:v>1.5180901866293677</c:v>
                </c:pt>
                <c:pt idx="238">
                  <c:v>1.6115066856684248</c:v>
                </c:pt>
                <c:pt idx="239">
                  <c:v>1.6185858545029703</c:v>
                </c:pt>
                <c:pt idx="240">
                  <c:v>1.912513574327948</c:v>
                </c:pt>
                <c:pt idx="241">
                  <c:v>1.6810785636295538</c:v>
                </c:pt>
                <c:pt idx="242">
                  <c:v>1.5525581395332009</c:v>
                </c:pt>
                <c:pt idx="243">
                  <c:v>1.6319217607796113</c:v>
                </c:pt>
                <c:pt idx="244">
                  <c:v>1.5895874754317842</c:v>
                </c:pt>
                <c:pt idx="245">
                  <c:v>1.3688798588153133</c:v>
                </c:pt>
                <c:pt idx="246">
                  <c:v>1.4137611279483522</c:v>
                </c:pt>
                <c:pt idx="247">
                  <c:v>1.1782978674754732</c:v>
                </c:pt>
                <c:pt idx="248">
                  <c:v>1.6047744051003938</c:v>
                </c:pt>
                <c:pt idx="249">
                  <c:v>1.7030022170681423</c:v>
                </c:pt>
                <c:pt idx="250">
                  <c:v>1.7101395794852696</c:v>
                </c:pt>
                <c:pt idx="251">
                  <c:v>1.6574685601682118</c:v>
                </c:pt>
                <c:pt idx="252">
                  <c:v>1.5734213591230868</c:v>
                </c:pt>
                <c:pt idx="253">
                  <c:v>1.6605514265790577</c:v>
                </c:pt>
                <c:pt idx="254">
                  <c:v>1.5475339056192201</c:v>
                </c:pt>
                <c:pt idx="255">
                  <c:v>1.4156382655471602</c:v>
                </c:pt>
                <c:pt idx="256">
                  <c:v>1.5463031080734491</c:v>
                </c:pt>
                <c:pt idx="257">
                  <c:v>1.6400989272363127</c:v>
                </c:pt>
                <c:pt idx="258">
                  <c:v>1.5188390135522165</c:v>
                </c:pt>
                <c:pt idx="259">
                  <c:v>1.5396742519259128</c:v>
                </c:pt>
                <c:pt idx="260">
                  <c:v>1.4499288903133316</c:v>
                </c:pt>
                <c:pt idx="261">
                  <c:v>1.5573426403608215</c:v>
                </c:pt>
                <c:pt idx="262">
                  <c:v>1.7303723269980913</c:v>
                </c:pt>
                <c:pt idx="263">
                  <c:v>1.6333027642653208</c:v>
                </c:pt>
                <c:pt idx="264">
                  <c:v>1.7591383668772691</c:v>
                </c:pt>
                <c:pt idx="265">
                  <c:v>1.6542382020399824</c:v>
                </c:pt>
                <c:pt idx="266">
                  <c:v>1.6722122122979766</c:v>
                </c:pt>
                <c:pt idx="267">
                  <c:v>1.6615547345345278</c:v>
                </c:pt>
                <c:pt idx="268">
                  <c:v>1.4801234534262169</c:v>
                </c:pt>
                <c:pt idx="269">
                  <c:v>1.5375586336513383</c:v>
                </c:pt>
                <c:pt idx="270">
                  <c:v>1.5724838971277502</c:v>
                </c:pt>
                <c:pt idx="271">
                  <c:v>1.5194833974942512</c:v>
                </c:pt>
                <c:pt idx="272">
                  <c:v>1.5477767565324412</c:v>
                </c:pt>
                <c:pt idx="273">
                  <c:v>1.5900216627760881</c:v>
                </c:pt>
                <c:pt idx="274">
                  <c:v>1.5239402191113924</c:v>
                </c:pt>
                <c:pt idx="275">
                  <c:v>1.6211791202646217</c:v>
                </c:pt>
                <c:pt idx="276">
                  <c:v>1.3974897654149228</c:v>
                </c:pt>
                <c:pt idx="277">
                  <c:v>1.6603449823287009</c:v>
                </c:pt>
                <c:pt idx="278">
                  <c:v>1.5244823850638636</c:v>
                </c:pt>
                <c:pt idx="279">
                  <c:v>1.3667528777529434</c:v>
                </c:pt>
                <c:pt idx="280">
                  <c:v>1.5854742172448231</c:v>
                </c:pt>
                <c:pt idx="281">
                  <c:v>1.5639974469158795</c:v>
                </c:pt>
                <c:pt idx="282">
                  <c:v>1.5735093338227626</c:v>
                </c:pt>
                <c:pt idx="283">
                  <c:v>1.5208874754277235</c:v>
                </c:pt>
                <c:pt idx="284">
                  <c:v>1.5950200263137524</c:v>
                </c:pt>
                <c:pt idx="285">
                  <c:v>1.5386073692151281</c:v>
                </c:pt>
                <c:pt idx="286">
                  <c:v>1.7120854585378058</c:v>
                </c:pt>
                <c:pt idx="287">
                  <c:v>1.624006989418451</c:v>
                </c:pt>
                <c:pt idx="288">
                  <c:v>1.6583603102939564</c:v>
                </c:pt>
                <c:pt idx="289">
                  <c:v>1.5114265621931822</c:v>
                </c:pt>
                <c:pt idx="290">
                  <c:v>1.6653515002927257</c:v>
                </c:pt>
                <c:pt idx="291">
                  <c:v>1.4276349258981558</c:v>
                </c:pt>
                <c:pt idx="292">
                  <c:v>1.6764187539484232</c:v>
                </c:pt>
                <c:pt idx="293">
                  <c:v>1.6279152556531871</c:v>
                </c:pt>
                <c:pt idx="294">
                  <c:v>1.7541593593943476</c:v>
                </c:pt>
                <c:pt idx="295">
                  <c:v>1.5851172696183979</c:v>
                </c:pt>
                <c:pt idx="296">
                  <c:v>1.7063093227869328</c:v>
                </c:pt>
                <c:pt idx="297">
                  <c:v>1.5400853591046408</c:v>
                </c:pt>
                <c:pt idx="298">
                  <c:v>1.4634835900155001</c:v>
                </c:pt>
                <c:pt idx="299">
                  <c:v>1.6745360354214567</c:v>
                </c:pt>
                <c:pt idx="300">
                  <c:v>1.5807931961074901</c:v>
                </c:pt>
                <c:pt idx="301">
                  <c:v>1.5503239121860306</c:v>
                </c:pt>
                <c:pt idx="302">
                  <c:v>1.5658448352490033</c:v>
                </c:pt>
                <c:pt idx="303">
                  <c:v>1.6018933918090521</c:v>
                </c:pt>
                <c:pt idx="304">
                  <c:v>1.5321609506119291</c:v>
                </c:pt>
                <c:pt idx="305">
                  <c:v>1.7421765772406077</c:v>
                </c:pt>
                <c:pt idx="306">
                  <c:v>1.6266959094942293</c:v>
                </c:pt>
                <c:pt idx="307">
                  <c:v>1.6624097772401991</c:v>
                </c:pt>
                <c:pt idx="308">
                  <c:v>1.6831813814896475</c:v>
                </c:pt>
                <c:pt idx="309">
                  <c:v>1.6504370832096116</c:v>
                </c:pt>
                <c:pt idx="310">
                  <c:v>1.5147087557535808</c:v>
                </c:pt>
                <c:pt idx="311">
                  <c:v>1.4698099350626148</c:v>
                </c:pt>
                <c:pt idx="312">
                  <c:v>1.6517420640140936</c:v>
                </c:pt>
                <c:pt idx="313">
                  <c:v>1.6899231690151773</c:v>
                </c:pt>
                <c:pt idx="314">
                  <c:v>1.604809421304114</c:v>
                </c:pt>
                <c:pt idx="315">
                  <c:v>1.4676146928265548</c:v>
                </c:pt>
                <c:pt idx="316">
                  <c:v>1.49185310067112</c:v>
                </c:pt>
                <c:pt idx="317">
                  <c:v>1.3650537620618046</c:v>
                </c:pt>
                <c:pt idx="318">
                  <c:v>1.4585426652032631</c:v>
                </c:pt>
                <c:pt idx="319">
                  <c:v>1.6789394031898859</c:v>
                </c:pt>
                <c:pt idx="320">
                  <c:v>0.31509102604998596</c:v>
                </c:pt>
                <c:pt idx="321">
                  <c:v>0.55444525406494072</c:v>
                </c:pt>
                <c:pt idx="322">
                  <c:v>0.67426892671510208</c:v>
                </c:pt>
                <c:pt idx="323">
                  <c:v>1.3916771422318102</c:v>
                </c:pt>
                <c:pt idx="324">
                  <c:v>1.0974459143147626</c:v>
                </c:pt>
                <c:pt idx="325">
                  <c:v>1.2186480724125006</c:v>
                </c:pt>
                <c:pt idx="326">
                  <c:v>0.71191471163530573</c:v>
                </c:pt>
                <c:pt idx="327">
                  <c:v>1.0888908510258557</c:v>
                </c:pt>
                <c:pt idx="328">
                  <c:v>1.081750409444439</c:v>
                </c:pt>
                <c:pt idx="329">
                  <c:v>1.2067788833660842</c:v>
                </c:pt>
                <c:pt idx="330">
                  <c:v>1.3068300686068155</c:v>
                </c:pt>
                <c:pt idx="331">
                  <c:v>1.7871085786829031</c:v>
                </c:pt>
                <c:pt idx="332">
                  <c:v>1.6955526197038648</c:v>
                </c:pt>
                <c:pt idx="333">
                  <c:v>1.6719485811636661</c:v>
                </c:pt>
                <c:pt idx="334">
                  <c:v>1.7260255860118567</c:v>
                </c:pt>
                <c:pt idx="335">
                  <c:v>1.6855172472321092</c:v>
                </c:pt>
                <c:pt idx="336">
                  <c:v>1.639617036297317</c:v>
                </c:pt>
                <c:pt idx="337">
                  <c:v>1.6459693277337779</c:v>
                </c:pt>
                <c:pt idx="338">
                  <c:v>1.7004909871520086</c:v>
                </c:pt>
                <c:pt idx="339">
                  <c:v>1.6755697710222792</c:v>
                </c:pt>
                <c:pt idx="340">
                  <c:v>1.6009524846726157</c:v>
                </c:pt>
                <c:pt idx="341">
                  <c:v>1.6447544431205423</c:v>
                </c:pt>
                <c:pt idx="342">
                  <c:v>1.7079801519509827</c:v>
                </c:pt>
                <c:pt idx="343">
                  <c:v>1.5833734891113052</c:v>
                </c:pt>
                <c:pt idx="344">
                  <c:v>1.6710019759926418</c:v>
                </c:pt>
                <c:pt idx="345">
                  <c:v>1.393929684397555</c:v>
                </c:pt>
                <c:pt idx="346">
                  <c:v>1.6861307724830137</c:v>
                </c:pt>
                <c:pt idx="347">
                  <c:v>1.6801960952034565</c:v>
                </c:pt>
                <c:pt idx="348">
                  <c:v>1.6356388889003384</c:v>
                </c:pt>
                <c:pt idx="349">
                  <c:v>1.5685639834322824</c:v>
                </c:pt>
                <c:pt idx="350">
                  <c:v>1.4853815787512881</c:v>
                </c:pt>
                <c:pt idx="351">
                  <c:v>1.6443723412120472</c:v>
                </c:pt>
                <c:pt idx="352">
                  <c:v>1.6062508996592026</c:v>
                </c:pt>
                <c:pt idx="353">
                  <c:v>1.5983172329671307</c:v>
                </c:pt>
                <c:pt idx="354">
                  <c:v>1.5367382961594955</c:v>
                </c:pt>
                <c:pt idx="355">
                  <c:v>1.5432165923842442</c:v>
                </c:pt>
                <c:pt idx="356">
                  <c:v>1.6150312235664379</c:v>
                </c:pt>
                <c:pt idx="357">
                  <c:v>1.5722825645477843</c:v>
                </c:pt>
                <c:pt idx="358">
                  <c:v>1.7422447625329136</c:v>
                </c:pt>
                <c:pt idx="359">
                  <c:v>1.677536504624525</c:v>
                </c:pt>
                <c:pt idx="360">
                  <c:v>1.7032027547020223</c:v>
                </c:pt>
                <c:pt idx="361">
                  <c:v>1.7287294740542223</c:v>
                </c:pt>
                <c:pt idx="362">
                  <c:v>1.6530481198168117</c:v>
                </c:pt>
                <c:pt idx="363">
                  <c:v>1.6573266428611273</c:v>
                </c:pt>
                <c:pt idx="364">
                  <c:v>1.6123215385207421</c:v>
                </c:pt>
                <c:pt idx="365">
                  <c:v>1.6453569350488559</c:v>
                </c:pt>
                <c:pt idx="366">
                  <c:v>1.6047295220622717</c:v>
                </c:pt>
                <c:pt idx="367">
                  <c:v>1.6871425745292246</c:v>
                </c:pt>
                <c:pt idx="368">
                  <c:v>1.5319011068330668</c:v>
                </c:pt>
                <c:pt idx="369">
                  <c:v>1.6027232181131479</c:v>
                </c:pt>
                <c:pt idx="370">
                  <c:v>1.5527271892986469</c:v>
                </c:pt>
                <c:pt idx="371">
                  <c:v>1.5514864343369636</c:v>
                </c:pt>
                <c:pt idx="372">
                  <c:v>1.5277557300604889</c:v>
                </c:pt>
                <c:pt idx="373">
                  <c:v>1.6853961818326164</c:v>
                </c:pt>
                <c:pt idx="374">
                  <c:v>1.5159313418187732</c:v>
                </c:pt>
                <c:pt idx="375">
                  <c:v>1.4530645576817611</c:v>
                </c:pt>
                <c:pt idx="376">
                  <c:v>1.6163034006144061</c:v>
                </c:pt>
                <c:pt idx="377">
                  <c:v>1.452861330453626</c:v>
                </c:pt>
                <c:pt idx="378">
                  <c:v>1.6490395130401276</c:v>
                </c:pt>
                <c:pt idx="379">
                  <c:v>1.6747978984495584</c:v>
                </c:pt>
                <c:pt idx="380">
                  <c:v>1.5612027065117222</c:v>
                </c:pt>
                <c:pt idx="381">
                  <c:v>1.4949292690925691</c:v>
                </c:pt>
                <c:pt idx="382">
                  <c:v>1.4498954242377842</c:v>
                </c:pt>
                <c:pt idx="383">
                  <c:v>1.4177593808513209</c:v>
                </c:pt>
                <c:pt idx="384">
                  <c:v>0.98374057541641047</c:v>
                </c:pt>
                <c:pt idx="385">
                  <c:v>1.07425790740147</c:v>
                </c:pt>
                <c:pt idx="386">
                  <c:v>1.5966016782336765</c:v>
                </c:pt>
                <c:pt idx="387">
                  <c:v>1.8248801861363153</c:v>
                </c:pt>
                <c:pt idx="388">
                  <c:v>1.6048304274833809</c:v>
                </c:pt>
                <c:pt idx="389">
                  <c:v>1.4451108164793025</c:v>
                </c:pt>
                <c:pt idx="390">
                  <c:v>1.049177718272108</c:v>
                </c:pt>
                <c:pt idx="391">
                  <c:v>1.3146074323409429</c:v>
                </c:pt>
                <c:pt idx="392">
                  <c:v>1.7644555263227915</c:v>
                </c:pt>
                <c:pt idx="393">
                  <c:v>1.7805994632649382</c:v>
                </c:pt>
                <c:pt idx="394">
                  <c:v>1.7416431116832027</c:v>
                </c:pt>
                <c:pt idx="395">
                  <c:v>1.7413324505333194</c:v>
                </c:pt>
                <c:pt idx="396">
                  <c:v>1.7433409630225016</c:v>
                </c:pt>
                <c:pt idx="397">
                  <c:v>1.6318876727465934</c:v>
                </c:pt>
                <c:pt idx="398">
                  <c:v>1.7120731854272613</c:v>
                </c:pt>
                <c:pt idx="399">
                  <c:v>1.6940201697355195</c:v>
                </c:pt>
                <c:pt idx="400">
                  <c:v>1.7406376306281621</c:v>
                </c:pt>
                <c:pt idx="401">
                  <c:v>1.4753610975927682</c:v>
                </c:pt>
                <c:pt idx="402">
                  <c:v>1.6888762664836907</c:v>
                </c:pt>
                <c:pt idx="403">
                  <c:v>1.7040564964988987</c:v>
                </c:pt>
                <c:pt idx="404">
                  <c:v>1.7107626293622817</c:v>
                </c:pt>
                <c:pt idx="405">
                  <c:v>1.5238878290211983</c:v>
                </c:pt>
                <c:pt idx="406">
                  <c:v>1.4981152422485711</c:v>
                </c:pt>
                <c:pt idx="407">
                  <c:v>1.5519081031099271</c:v>
                </c:pt>
                <c:pt idx="408">
                  <c:v>1.8244317927122728</c:v>
                </c:pt>
                <c:pt idx="409">
                  <c:v>1.6382764674285362</c:v>
                </c:pt>
                <c:pt idx="410">
                  <c:v>1.7136154159684331</c:v>
                </c:pt>
                <c:pt idx="411">
                  <c:v>1.0045463780665509</c:v>
                </c:pt>
                <c:pt idx="412">
                  <c:v>1.7784311994715105</c:v>
                </c:pt>
                <c:pt idx="413">
                  <c:v>1.7967122959827098</c:v>
                </c:pt>
                <c:pt idx="414">
                  <c:v>1.7711376857526866</c:v>
                </c:pt>
                <c:pt idx="415">
                  <c:v>1.7867494306311356</c:v>
                </c:pt>
                <c:pt idx="416">
                  <c:v>1.5010612277451878</c:v>
                </c:pt>
                <c:pt idx="417">
                  <c:v>1.3745875717727278</c:v>
                </c:pt>
                <c:pt idx="418">
                  <c:v>1.6179314599015933</c:v>
                </c:pt>
                <c:pt idx="419">
                  <c:v>1.747487759737935</c:v>
                </c:pt>
                <c:pt idx="420">
                  <c:v>1.7825954254257999</c:v>
                </c:pt>
                <c:pt idx="421">
                  <c:v>1.7705818042067274</c:v>
                </c:pt>
                <c:pt idx="422">
                  <c:v>1.7670067949107791</c:v>
                </c:pt>
                <c:pt idx="423">
                  <c:v>1.7696717528037422</c:v>
                </c:pt>
                <c:pt idx="424">
                  <c:v>1.7425963084283989</c:v>
                </c:pt>
                <c:pt idx="425">
                  <c:v>1.7054944912447301</c:v>
                </c:pt>
                <c:pt idx="426">
                  <c:v>1.2538257714333751</c:v>
                </c:pt>
                <c:pt idx="427">
                  <c:v>1.7448574620505857</c:v>
                </c:pt>
                <c:pt idx="428">
                  <c:v>1.6488906564624672</c:v>
                </c:pt>
                <c:pt idx="429">
                  <c:v>1.6774596671251687</c:v>
                </c:pt>
                <c:pt idx="430">
                  <c:v>1.6423988325970407</c:v>
                </c:pt>
                <c:pt idx="431">
                  <c:v>1.6144244054171464</c:v>
                </c:pt>
                <c:pt idx="432">
                  <c:v>1.7303343428912512</c:v>
                </c:pt>
                <c:pt idx="433">
                  <c:v>1.7072689981138069</c:v>
                </c:pt>
                <c:pt idx="434">
                  <c:v>1.4326918810046325</c:v>
                </c:pt>
                <c:pt idx="435">
                  <c:v>1.7162166829061174</c:v>
                </c:pt>
                <c:pt idx="436">
                  <c:v>1.8379409825454103</c:v>
                </c:pt>
                <c:pt idx="437">
                  <c:v>1.7669436043941795</c:v>
                </c:pt>
                <c:pt idx="438">
                  <c:v>1.6046450964664354</c:v>
                </c:pt>
                <c:pt idx="439">
                  <c:v>1.5736802862274106</c:v>
                </c:pt>
                <c:pt idx="440">
                  <c:v>1.7743971279326141</c:v>
                </c:pt>
                <c:pt idx="441">
                  <c:v>1.6852156836458085</c:v>
                </c:pt>
                <c:pt idx="442">
                  <c:v>1.6603524247267214</c:v>
                </c:pt>
                <c:pt idx="443">
                  <c:v>1.6866499355395126</c:v>
                </c:pt>
                <c:pt idx="444">
                  <c:v>1.6649811485166228</c:v>
                </c:pt>
                <c:pt idx="445">
                  <c:v>1.6398192743537428</c:v>
                </c:pt>
                <c:pt idx="446">
                  <c:v>1.2912571087153242</c:v>
                </c:pt>
                <c:pt idx="447">
                  <c:v>1.5712129398580985</c:v>
                </c:pt>
                <c:pt idx="448">
                  <c:v>1.2770521561141723</c:v>
                </c:pt>
                <c:pt idx="449">
                  <c:v>1.5181444650472016</c:v>
                </c:pt>
                <c:pt idx="450">
                  <c:v>1.5977643390521117</c:v>
                </c:pt>
                <c:pt idx="451">
                  <c:v>1.2828295677296311</c:v>
                </c:pt>
                <c:pt idx="452">
                  <c:v>1.7249421690482429</c:v>
                </c:pt>
                <c:pt idx="453">
                  <c:v>1.5198218061898932</c:v>
                </c:pt>
                <c:pt idx="454">
                  <c:v>1.611229571617721</c:v>
                </c:pt>
                <c:pt idx="455">
                  <c:v>1.5630267259967088</c:v>
                </c:pt>
                <c:pt idx="456">
                  <c:v>1.745621901472258</c:v>
                </c:pt>
                <c:pt idx="457">
                  <c:v>1.7072556399940091</c:v>
                </c:pt>
                <c:pt idx="458">
                  <c:v>1.8168640236039484</c:v>
                </c:pt>
                <c:pt idx="459">
                  <c:v>1.7417816383185605</c:v>
                </c:pt>
                <c:pt idx="460">
                  <c:v>1.6213855883250585</c:v>
                </c:pt>
                <c:pt idx="461">
                  <c:v>1.574779927708178</c:v>
                </c:pt>
                <c:pt idx="462">
                  <c:v>1.51594826322792</c:v>
                </c:pt>
                <c:pt idx="463">
                  <c:v>1.6758342539474418</c:v>
                </c:pt>
                <c:pt idx="464">
                  <c:v>1.7161051963965077</c:v>
                </c:pt>
                <c:pt idx="465">
                  <c:v>1.6707653268787115</c:v>
                </c:pt>
                <c:pt idx="466">
                  <c:v>1.5889811294307423</c:v>
                </c:pt>
                <c:pt idx="467">
                  <c:v>1.6259159761435735</c:v>
                </c:pt>
                <c:pt idx="468">
                  <c:v>1.5277116563157649</c:v>
                </c:pt>
                <c:pt idx="469">
                  <c:v>1.6354617902610873</c:v>
                </c:pt>
                <c:pt idx="470">
                  <c:v>1.641167829281851</c:v>
                </c:pt>
                <c:pt idx="471">
                  <c:v>1.5605198219217506</c:v>
                </c:pt>
                <c:pt idx="472">
                  <c:v>1.5360280775943247</c:v>
                </c:pt>
                <c:pt idx="473">
                  <c:v>1.4220441732610454</c:v>
                </c:pt>
                <c:pt idx="474">
                  <c:v>1.5975664737521595</c:v>
                </c:pt>
                <c:pt idx="475">
                  <c:v>1.4870053110310104</c:v>
                </c:pt>
                <c:pt idx="476">
                  <c:v>1.5777244586681882</c:v>
                </c:pt>
                <c:pt idx="477">
                  <c:v>1.4852732013416767</c:v>
                </c:pt>
                <c:pt idx="478">
                  <c:v>1.4288163450200644</c:v>
                </c:pt>
                <c:pt idx="479">
                  <c:v>1.4274119440594675</c:v>
                </c:pt>
                <c:pt idx="480">
                  <c:v>1.5214692214327827</c:v>
                </c:pt>
                <c:pt idx="481">
                  <c:v>1.202500154434037</c:v>
                </c:pt>
                <c:pt idx="482">
                  <c:v>1.7601692465389627</c:v>
                </c:pt>
                <c:pt idx="483">
                  <c:v>1.5153245664611155</c:v>
                </c:pt>
                <c:pt idx="484">
                  <c:v>1.4113545678011399</c:v>
                </c:pt>
                <c:pt idx="485">
                  <c:v>1.4147808439130058</c:v>
                </c:pt>
                <c:pt idx="486">
                  <c:v>1.1969688779482122</c:v>
                </c:pt>
                <c:pt idx="487">
                  <c:v>1.2304071862279531</c:v>
                </c:pt>
                <c:pt idx="488">
                  <c:v>1.4257903300006622</c:v>
                </c:pt>
                <c:pt idx="489">
                  <c:v>1.2903909091347898</c:v>
                </c:pt>
                <c:pt idx="490">
                  <c:v>1.4226115494372482</c:v>
                </c:pt>
                <c:pt idx="491">
                  <c:v>1.2750455359029538</c:v>
                </c:pt>
                <c:pt idx="492">
                  <c:v>1.3531965848406438</c:v>
                </c:pt>
                <c:pt idx="493">
                  <c:v>1.170931824533497</c:v>
                </c:pt>
                <c:pt idx="494">
                  <c:v>1.0664414392644344</c:v>
                </c:pt>
                <c:pt idx="495">
                  <c:v>1.1159664273658139</c:v>
                </c:pt>
                <c:pt idx="496">
                  <c:v>1.2082197384993982</c:v>
                </c:pt>
                <c:pt idx="497">
                  <c:v>1.3257557491740286</c:v>
                </c:pt>
                <c:pt idx="498">
                  <c:v>1.3736458176984079</c:v>
                </c:pt>
                <c:pt idx="499">
                  <c:v>0.53567041305652607</c:v>
                </c:pt>
                <c:pt idx="500">
                  <c:v>1.279797434496291</c:v>
                </c:pt>
                <c:pt idx="501">
                  <c:v>1.3609570662382413</c:v>
                </c:pt>
                <c:pt idx="502">
                  <c:v>1.3594261312044087</c:v>
                </c:pt>
                <c:pt idx="503">
                  <c:v>1.3548158971376381</c:v>
                </c:pt>
                <c:pt idx="504">
                  <c:v>1.2632189114023373</c:v>
                </c:pt>
                <c:pt idx="505">
                  <c:v>1.3839895423577451</c:v>
                </c:pt>
                <c:pt idx="506">
                  <c:v>0.74374954321764941</c:v>
                </c:pt>
                <c:pt idx="507">
                  <c:v>1.7273162689300006</c:v>
                </c:pt>
                <c:pt idx="508">
                  <c:v>1.8305410730567588</c:v>
                </c:pt>
                <c:pt idx="509">
                  <c:v>1.7051994287972576</c:v>
                </c:pt>
                <c:pt idx="510">
                  <c:v>1.7538455146462717</c:v>
                </c:pt>
                <c:pt idx="511">
                  <c:v>1.7539074344727266</c:v>
                </c:pt>
                <c:pt idx="512">
                  <c:v>1.8545037717921731</c:v>
                </c:pt>
                <c:pt idx="513">
                  <c:v>1.7511798676189532</c:v>
                </c:pt>
                <c:pt idx="514">
                  <c:v>1.8463974266194381</c:v>
                </c:pt>
                <c:pt idx="515">
                  <c:v>1.369248578818997</c:v>
                </c:pt>
                <c:pt idx="516">
                  <c:v>1.6437347086459155</c:v>
                </c:pt>
                <c:pt idx="517">
                  <c:v>1.7319691097490111</c:v>
                </c:pt>
                <c:pt idx="518">
                  <c:v>1.7218321716711678</c:v>
                </c:pt>
                <c:pt idx="519">
                  <c:v>1.6899243763838545</c:v>
                </c:pt>
                <c:pt idx="520">
                  <c:v>1.7442772754557767</c:v>
                </c:pt>
                <c:pt idx="521">
                  <c:v>1.5334613822629448</c:v>
                </c:pt>
                <c:pt idx="522">
                  <c:v>1.7239423057190706</c:v>
                </c:pt>
                <c:pt idx="523">
                  <c:v>1.7669784153269394</c:v>
                </c:pt>
                <c:pt idx="524">
                  <c:v>1.66369264194888</c:v>
                </c:pt>
                <c:pt idx="525">
                  <c:v>1.5588755473323572</c:v>
                </c:pt>
                <c:pt idx="526">
                  <c:v>1.7247588781695988</c:v>
                </c:pt>
                <c:pt idx="527">
                  <c:v>1.6986868448093273</c:v>
                </c:pt>
                <c:pt idx="528">
                  <c:v>1.6198752600222193</c:v>
                </c:pt>
                <c:pt idx="529">
                  <c:v>1.8201738497522366</c:v>
                </c:pt>
                <c:pt idx="530">
                  <c:v>1.6541563541301394</c:v>
                </c:pt>
                <c:pt idx="531">
                  <c:v>1.6032308320718494</c:v>
                </c:pt>
                <c:pt idx="532">
                  <c:v>1.6695204648754003</c:v>
                </c:pt>
                <c:pt idx="533">
                  <c:v>1.5817113111897783</c:v>
                </c:pt>
                <c:pt idx="534">
                  <c:v>1.6163091711912585</c:v>
                </c:pt>
                <c:pt idx="535">
                  <c:v>1.7580046783885479</c:v>
                </c:pt>
                <c:pt idx="536">
                  <c:v>1.6621913899862297</c:v>
                </c:pt>
                <c:pt idx="537">
                  <c:v>1.5819580446905084</c:v>
                </c:pt>
                <c:pt idx="538">
                  <c:v>1.6070757543885603</c:v>
                </c:pt>
                <c:pt idx="539">
                  <c:v>1.5320754083284405</c:v>
                </c:pt>
                <c:pt idx="540">
                  <c:v>1.9519246493066809</c:v>
                </c:pt>
                <c:pt idx="541">
                  <c:v>1.8713349279816747</c:v>
                </c:pt>
                <c:pt idx="542">
                  <c:v>1.4533160003556744</c:v>
                </c:pt>
                <c:pt idx="543">
                  <c:v>1.5384801125211689</c:v>
                </c:pt>
                <c:pt idx="544">
                  <c:v>1.1054653223876167</c:v>
                </c:pt>
                <c:pt idx="545">
                  <c:v>1.4919990616040075</c:v>
                </c:pt>
                <c:pt idx="546">
                  <c:v>1.4832958091100914</c:v>
                </c:pt>
                <c:pt idx="547">
                  <c:v>1.4870263668143695</c:v>
                </c:pt>
                <c:pt idx="548">
                  <c:v>1.6119658800474157</c:v>
                </c:pt>
                <c:pt idx="549">
                  <c:v>1.7185372839447013</c:v>
                </c:pt>
                <c:pt idx="550">
                  <c:v>1.488337496643888</c:v>
                </c:pt>
                <c:pt idx="551">
                  <c:v>1.540381314192617</c:v>
                </c:pt>
                <c:pt idx="552">
                  <c:v>1.562461952708156</c:v>
                </c:pt>
                <c:pt idx="553">
                  <c:v>1.3970725542194662</c:v>
                </c:pt>
                <c:pt idx="554">
                  <c:v>1.235905775241491</c:v>
                </c:pt>
                <c:pt idx="555">
                  <c:v>1.376938221515829</c:v>
                </c:pt>
                <c:pt idx="556">
                  <c:v>1.4015074730457808</c:v>
                </c:pt>
                <c:pt idx="557">
                  <c:v>1.3923391868329469</c:v>
                </c:pt>
                <c:pt idx="558">
                  <c:v>1.1985814911460375</c:v>
                </c:pt>
                <c:pt idx="559">
                  <c:v>1.3017921417107987</c:v>
                </c:pt>
                <c:pt idx="560">
                  <c:v>1.8103201138871396</c:v>
                </c:pt>
                <c:pt idx="561">
                  <c:v>1.6340123917822094</c:v>
                </c:pt>
                <c:pt idx="562">
                  <c:v>1.5799511745225354</c:v>
                </c:pt>
                <c:pt idx="563">
                  <c:v>1.7332663806640292</c:v>
                </c:pt>
                <c:pt idx="564">
                  <c:v>1.7616501859205935</c:v>
                </c:pt>
                <c:pt idx="565">
                  <c:v>1.7662899443747364</c:v>
                </c:pt>
                <c:pt idx="566">
                  <c:v>1.4980093123362244</c:v>
                </c:pt>
                <c:pt idx="567">
                  <c:v>2.0290371738865098</c:v>
                </c:pt>
                <c:pt idx="568">
                  <c:v>1.9530758730813431</c:v>
                </c:pt>
                <c:pt idx="569">
                  <c:v>1.7775607049625268</c:v>
                </c:pt>
                <c:pt idx="570">
                  <c:v>1.609209616518307</c:v>
                </c:pt>
                <c:pt idx="571">
                  <c:v>1.5790327200998047</c:v>
                </c:pt>
                <c:pt idx="572">
                  <c:v>1.737208156404896</c:v>
                </c:pt>
                <c:pt idx="573">
                  <c:v>1.6530531274095768</c:v>
                </c:pt>
                <c:pt idx="574">
                  <c:v>1.5354473795392924</c:v>
                </c:pt>
                <c:pt idx="575">
                  <c:v>2.04619570637812</c:v>
                </c:pt>
                <c:pt idx="576">
                  <c:v>1.0419030226437644</c:v>
                </c:pt>
                <c:pt idx="577">
                  <c:v>0.70256495873538305</c:v>
                </c:pt>
                <c:pt idx="578">
                  <c:v>0.4038722080540611</c:v>
                </c:pt>
                <c:pt idx="579">
                  <c:v>0.42259314284049165</c:v>
                </c:pt>
                <c:pt idx="580">
                  <c:v>0.21705759894894117</c:v>
                </c:pt>
                <c:pt idx="581">
                  <c:v>1.5845381801566618</c:v>
                </c:pt>
                <c:pt idx="582">
                  <c:v>1.5299019987562745</c:v>
                </c:pt>
                <c:pt idx="583">
                  <c:v>1.3898424796743096</c:v>
                </c:pt>
                <c:pt idx="584">
                  <c:v>1.5051309905907984</c:v>
                </c:pt>
                <c:pt idx="585">
                  <c:v>1.4620301219874894</c:v>
                </c:pt>
                <c:pt idx="586">
                  <c:v>1.4970416623914906</c:v>
                </c:pt>
                <c:pt idx="587">
                  <c:v>1.635403050620561</c:v>
                </c:pt>
                <c:pt idx="588">
                  <c:v>1.3499214146798568</c:v>
                </c:pt>
                <c:pt idx="589">
                  <c:v>1.5571572039842361</c:v>
                </c:pt>
                <c:pt idx="590">
                  <c:v>1.5848957802884351</c:v>
                </c:pt>
                <c:pt idx="591">
                  <c:v>1.4755806992347655</c:v>
                </c:pt>
                <c:pt idx="592">
                  <c:v>1.5171020579814596</c:v>
                </c:pt>
                <c:pt idx="593">
                  <c:v>1.6206985222338515</c:v>
                </c:pt>
                <c:pt idx="594">
                  <c:v>1.6430446593402757</c:v>
                </c:pt>
                <c:pt idx="595">
                  <c:v>1.6062622479868172</c:v>
                </c:pt>
                <c:pt idx="596">
                  <c:v>1.663974892530075</c:v>
                </c:pt>
                <c:pt idx="597">
                  <c:v>1.5150278069542273</c:v>
                </c:pt>
                <c:pt idx="598">
                  <c:v>1.5122158902524949</c:v>
                </c:pt>
                <c:pt idx="599">
                  <c:v>1.6284405210579176</c:v>
                </c:pt>
                <c:pt idx="600">
                  <c:v>1.5732284270578591</c:v>
                </c:pt>
                <c:pt idx="601">
                  <c:v>1.521763527475205</c:v>
                </c:pt>
                <c:pt idx="602">
                  <c:v>1.6309109681139089</c:v>
                </c:pt>
                <c:pt idx="603">
                  <c:v>1.5812822140259446</c:v>
                </c:pt>
                <c:pt idx="604">
                  <c:v>1.5356419341309377</c:v>
                </c:pt>
                <c:pt idx="605">
                  <c:v>1.524660503973599</c:v>
                </c:pt>
                <c:pt idx="606">
                  <c:v>1.6622153762727614</c:v>
                </c:pt>
                <c:pt idx="607">
                  <c:v>1.4775942786412244</c:v>
                </c:pt>
                <c:pt idx="608">
                  <c:v>1.5999516455993363</c:v>
                </c:pt>
                <c:pt idx="609">
                  <c:v>1.5664404706671617</c:v>
                </c:pt>
                <c:pt idx="610">
                  <c:v>1.5987214473560962</c:v>
                </c:pt>
                <c:pt idx="611">
                  <c:v>1.5664608538991878</c:v>
                </c:pt>
                <c:pt idx="612">
                  <c:v>1.5780142932424697</c:v>
                </c:pt>
                <c:pt idx="613">
                  <c:v>1.5622878343215689</c:v>
                </c:pt>
                <c:pt idx="614">
                  <c:v>1.4521781440640225</c:v>
                </c:pt>
                <c:pt idx="615">
                  <c:v>1.6631180693889609</c:v>
                </c:pt>
                <c:pt idx="616">
                  <c:v>1.6182431287016883</c:v>
                </c:pt>
                <c:pt idx="617">
                  <c:v>1.5950177993428796</c:v>
                </c:pt>
                <c:pt idx="618">
                  <c:v>1.3562292286649995</c:v>
                </c:pt>
                <c:pt idx="619">
                  <c:v>1.5701286719937706</c:v>
                </c:pt>
                <c:pt idx="620">
                  <c:v>1.4987037197562998</c:v>
                </c:pt>
                <c:pt idx="621">
                  <c:v>1.4095043795805744</c:v>
                </c:pt>
                <c:pt idx="622">
                  <c:v>1.6040721660921007</c:v>
                </c:pt>
                <c:pt idx="623">
                  <c:v>1.7141266514176303</c:v>
                </c:pt>
                <c:pt idx="624">
                  <c:v>1.7741346183269329</c:v>
                </c:pt>
                <c:pt idx="625">
                  <c:v>1.6180305640469361</c:v>
                </c:pt>
                <c:pt idx="626">
                  <c:v>1.7557118156102971</c:v>
                </c:pt>
                <c:pt idx="627">
                  <c:v>1.6687855786740133</c:v>
                </c:pt>
                <c:pt idx="628">
                  <c:v>1.4891423906081709</c:v>
                </c:pt>
                <c:pt idx="629">
                  <c:v>1.6537863683693625</c:v>
                </c:pt>
                <c:pt idx="630">
                  <c:v>1.7248226144584551</c:v>
                </c:pt>
                <c:pt idx="631">
                  <c:v>1.6951589605051998</c:v>
                </c:pt>
                <c:pt idx="632">
                  <c:v>1.842379820246848</c:v>
                </c:pt>
                <c:pt idx="633">
                  <c:v>1.7242838396835993</c:v>
                </c:pt>
                <c:pt idx="634">
                  <c:v>1.4101404847947108</c:v>
                </c:pt>
                <c:pt idx="635">
                  <c:v>1.805916101590985</c:v>
                </c:pt>
                <c:pt idx="636">
                  <c:v>1.7540130221603574</c:v>
                </c:pt>
                <c:pt idx="637">
                  <c:v>1.6978750471751469</c:v>
                </c:pt>
                <c:pt idx="638">
                  <c:v>1.8551115231512347</c:v>
                </c:pt>
                <c:pt idx="639">
                  <c:v>1.6713423715227604</c:v>
                </c:pt>
                <c:pt idx="640">
                  <c:v>1.8084219440516984</c:v>
                </c:pt>
                <c:pt idx="641">
                  <c:v>1.7368833929056759</c:v>
                </c:pt>
                <c:pt idx="642">
                  <c:v>1.6489718409469496</c:v>
                </c:pt>
                <c:pt idx="643">
                  <c:v>1.6331709608877383</c:v>
                </c:pt>
                <c:pt idx="644">
                  <c:v>1.6881996977144922</c:v>
                </c:pt>
                <c:pt idx="645">
                  <c:v>1.7739923800467212</c:v>
                </c:pt>
                <c:pt idx="646">
                  <c:v>1.4598626103293111</c:v>
                </c:pt>
                <c:pt idx="647">
                  <c:v>1.1650335164881618</c:v>
                </c:pt>
                <c:pt idx="648">
                  <c:v>1.6267810916918086</c:v>
                </c:pt>
                <c:pt idx="649">
                  <c:v>1.0736251953677685</c:v>
                </c:pt>
                <c:pt idx="650">
                  <c:v>1.0008242656370441</c:v>
                </c:pt>
                <c:pt idx="651">
                  <c:v>1.7137324730657468</c:v>
                </c:pt>
                <c:pt idx="652">
                  <c:v>1.2936769666836356</c:v>
                </c:pt>
                <c:pt idx="653">
                  <c:v>1.7571745808616901</c:v>
                </c:pt>
                <c:pt idx="654">
                  <c:v>1.7674822433025832</c:v>
                </c:pt>
                <c:pt idx="655">
                  <c:v>1.7229832594736145</c:v>
                </c:pt>
                <c:pt idx="656">
                  <c:v>1.7764426389353578</c:v>
                </c:pt>
                <c:pt idx="657">
                  <c:v>1.7737710518643135</c:v>
                </c:pt>
                <c:pt idx="658">
                  <c:v>1.6743450547064473</c:v>
                </c:pt>
                <c:pt idx="659">
                  <c:v>1.6182280606690453</c:v>
                </c:pt>
                <c:pt idx="660">
                  <c:v>1.7220594188800094</c:v>
                </c:pt>
                <c:pt idx="661">
                  <c:v>1.7467715988706836</c:v>
                </c:pt>
                <c:pt idx="662">
                  <c:v>0.77971174579854596</c:v>
                </c:pt>
                <c:pt idx="663">
                  <c:v>1.0554946646415451</c:v>
                </c:pt>
                <c:pt idx="664">
                  <c:v>-0.53159330824818574</c:v>
                </c:pt>
                <c:pt idx="665">
                  <c:v>0.64761103953483512</c:v>
                </c:pt>
                <c:pt idx="666">
                  <c:v>1.5907230459934945</c:v>
                </c:pt>
                <c:pt idx="667">
                  <c:v>0.33783089724974963</c:v>
                </c:pt>
                <c:pt idx="668">
                  <c:v>1.6650611058102767</c:v>
                </c:pt>
                <c:pt idx="669">
                  <c:v>1.6870003780273477</c:v>
                </c:pt>
                <c:pt idx="670">
                  <c:v>1.6278326012793676</c:v>
                </c:pt>
                <c:pt idx="671">
                  <c:v>1.6804480709717271</c:v>
                </c:pt>
                <c:pt idx="672">
                  <c:v>1.6973129413717376</c:v>
                </c:pt>
                <c:pt idx="673">
                  <c:v>1.6611330740684218</c:v>
                </c:pt>
                <c:pt idx="674">
                  <c:v>1.6214883101293711</c:v>
                </c:pt>
                <c:pt idx="675">
                  <c:v>1.4273543573398244</c:v>
                </c:pt>
                <c:pt idx="676">
                  <c:v>1.4213133024345332</c:v>
                </c:pt>
                <c:pt idx="677">
                  <c:v>1.2445712711917019</c:v>
                </c:pt>
                <c:pt idx="678">
                  <c:v>1.4476787334707175</c:v>
                </c:pt>
                <c:pt idx="679">
                  <c:v>1.1671652874880234</c:v>
                </c:pt>
                <c:pt idx="680">
                  <c:v>1.2884450672288343</c:v>
                </c:pt>
                <c:pt idx="681">
                  <c:v>1.1584100823722909</c:v>
                </c:pt>
                <c:pt idx="682">
                  <c:v>1.0574285871333924</c:v>
                </c:pt>
                <c:pt idx="683">
                  <c:v>0.85826535724945641</c:v>
                </c:pt>
                <c:pt idx="684">
                  <c:v>0.89164003227038535</c:v>
                </c:pt>
                <c:pt idx="685">
                  <c:v>0.79662276724825243</c:v>
                </c:pt>
                <c:pt idx="686">
                  <c:v>0.3701351722867729</c:v>
                </c:pt>
                <c:pt idx="687">
                  <c:v>-3.6136063551142322E-2</c:v>
                </c:pt>
                <c:pt idx="688">
                  <c:v>1.3950503618712944</c:v>
                </c:pt>
                <c:pt idx="689">
                  <c:v>1.3782542331065379</c:v>
                </c:pt>
                <c:pt idx="690">
                  <c:v>1.8873504816944138</c:v>
                </c:pt>
                <c:pt idx="691">
                  <c:v>1.1847985821742029</c:v>
                </c:pt>
                <c:pt idx="692">
                  <c:v>1.2044958936174497</c:v>
                </c:pt>
                <c:pt idx="693">
                  <c:v>1.4247307577474797</c:v>
                </c:pt>
                <c:pt idx="694">
                  <c:v>1.6892144736396213</c:v>
                </c:pt>
                <c:pt idx="695">
                  <c:v>1.8482865286673631</c:v>
                </c:pt>
                <c:pt idx="696">
                  <c:v>1.545445934882554</c:v>
                </c:pt>
                <c:pt idx="697">
                  <c:v>1.6811968153963375</c:v>
                </c:pt>
                <c:pt idx="698">
                  <c:v>1.7343521385466338</c:v>
                </c:pt>
                <c:pt idx="699">
                  <c:v>1.7143584960603702</c:v>
                </c:pt>
                <c:pt idx="700">
                  <c:v>0.66830498349838396</c:v>
                </c:pt>
                <c:pt idx="701">
                  <c:v>1.9747967347709015</c:v>
                </c:pt>
                <c:pt idx="702">
                  <c:v>1.9368045456738963</c:v>
                </c:pt>
                <c:pt idx="703">
                  <c:v>1.832828977143504</c:v>
                </c:pt>
                <c:pt idx="704">
                  <c:v>1.8125021251377871</c:v>
                </c:pt>
                <c:pt idx="705">
                  <c:v>1.8102074692107517</c:v>
                </c:pt>
                <c:pt idx="706">
                  <c:v>1.8855594698866236</c:v>
                </c:pt>
                <c:pt idx="707">
                  <c:v>1.9657620246881258</c:v>
                </c:pt>
                <c:pt idx="708">
                  <c:v>1.9641508939186405</c:v>
                </c:pt>
                <c:pt idx="709">
                  <c:v>1.8071734288890455</c:v>
                </c:pt>
                <c:pt idx="710">
                  <c:v>1.7783977207236064</c:v>
                </c:pt>
                <c:pt idx="711">
                  <c:v>1.8992086309157701</c:v>
                </c:pt>
                <c:pt idx="712">
                  <c:v>1.7267490115696877</c:v>
                </c:pt>
                <c:pt idx="713">
                  <c:v>1.7619645460235172</c:v>
                </c:pt>
                <c:pt idx="714">
                  <c:v>1.8013319897270941</c:v>
                </c:pt>
                <c:pt idx="715">
                  <c:v>1.8359946581782973</c:v>
                </c:pt>
                <c:pt idx="716">
                  <c:v>1.4300865626706472</c:v>
                </c:pt>
                <c:pt idx="717">
                  <c:v>1.4644412900531354</c:v>
                </c:pt>
                <c:pt idx="718">
                  <c:v>1.2826973629995362</c:v>
                </c:pt>
                <c:pt idx="719">
                  <c:v>1.5117499145236404</c:v>
                </c:pt>
                <c:pt idx="720">
                  <c:v>1.6817352625179698</c:v>
                </c:pt>
                <c:pt idx="721">
                  <c:v>1.6527813452686251</c:v>
                </c:pt>
                <c:pt idx="722">
                  <c:v>1.6747087872388722</c:v>
                </c:pt>
                <c:pt idx="723">
                  <c:v>1.6730548571833181</c:v>
                </c:pt>
                <c:pt idx="724">
                  <c:v>1.4860794790279728</c:v>
                </c:pt>
                <c:pt idx="725">
                  <c:v>1.2827609181243056</c:v>
                </c:pt>
                <c:pt idx="726">
                  <c:v>1.843580397909022</c:v>
                </c:pt>
                <c:pt idx="727">
                  <c:v>1.7983602712088727</c:v>
                </c:pt>
                <c:pt idx="728">
                  <c:v>1.2761440905012851</c:v>
                </c:pt>
                <c:pt idx="729">
                  <c:v>1.7534228229275757</c:v>
                </c:pt>
                <c:pt idx="730">
                  <c:v>1.5074505226572783</c:v>
                </c:pt>
                <c:pt idx="731">
                  <c:v>1.8404049639655973</c:v>
                </c:pt>
                <c:pt idx="732">
                  <c:v>1.4344345733820441</c:v>
                </c:pt>
                <c:pt idx="733">
                  <c:v>1.4092383935241191</c:v>
                </c:pt>
                <c:pt idx="734">
                  <c:v>1.4408268916736158</c:v>
                </c:pt>
                <c:pt idx="735">
                  <c:v>1.3388852946698566</c:v>
                </c:pt>
                <c:pt idx="736">
                  <c:v>1.4988311209661382</c:v>
                </c:pt>
                <c:pt idx="737">
                  <c:v>1.6981578991692758</c:v>
                </c:pt>
                <c:pt idx="738">
                  <c:v>1.5593584053118421</c:v>
                </c:pt>
                <c:pt idx="739">
                  <c:v>1.6992218707282076</c:v>
                </c:pt>
                <c:pt idx="740">
                  <c:v>1.6019871053051824</c:v>
                </c:pt>
                <c:pt idx="741">
                  <c:v>1.4771128315688853</c:v>
                </c:pt>
                <c:pt idx="742">
                  <c:v>1.6538959605809562</c:v>
                </c:pt>
                <c:pt idx="743">
                  <c:v>1.7623128508482016</c:v>
                </c:pt>
                <c:pt idx="744">
                  <c:v>1.6274660428367036</c:v>
                </c:pt>
                <c:pt idx="745">
                  <c:v>1.4461892924649966</c:v>
                </c:pt>
                <c:pt idx="746">
                  <c:v>1.4262732418135828</c:v>
                </c:pt>
                <c:pt idx="747">
                  <c:v>1.8096700114265716</c:v>
                </c:pt>
                <c:pt idx="748">
                  <c:v>1.4046146935423074</c:v>
                </c:pt>
                <c:pt idx="749">
                  <c:v>1.8626982031211057</c:v>
                </c:pt>
                <c:pt idx="750">
                  <c:v>1.8857455995487133</c:v>
                </c:pt>
                <c:pt idx="751">
                  <c:v>1.2647003274386015</c:v>
                </c:pt>
                <c:pt idx="752">
                  <c:v>1.4498276656037246</c:v>
                </c:pt>
                <c:pt idx="753">
                  <c:v>1.6987879203469867</c:v>
                </c:pt>
                <c:pt idx="754">
                  <c:v>1.76454016672137</c:v>
                </c:pt>
                <c:pt idx="755">
                  <c:v>1.8465527470445864</c:v>
                </c:pt>
                <c:pt idx="756">
                  <c:v>1.5876421834864112</c:v>
                </c:pt>
                <c:pt idx="757">
                  <c:v>1.7355414027753102</c:v>
                </c:pt>
                <c:pt idx="758">
                  <c:v>1.8813718514575</c:v>
                </c:pt>
                <c:pt idx="759">
                  <c:v>1.2548909428242325</c:v>
                </c:pt>
                <c:pt idx="760">
                  <c:v>1.8194313569545806</c:v>
                </c:pt>
                <c:pt idx="761">
                  <c:v>1.767159486947218</c:v>
                </c:pt>
                <c:pt idx="762">
                  <c:v>1.43291938779582</c:v>
                </c:pt>
                <c:pt idx="763">
                  <c:v>1.4585702745867322</c:v>
                </c:pt>
                <c:pt idx="764">
                  <c:v>1.4313296826480082</c:v>
                </c:pt>
                <c:pt idx="765">
                  <c:v>1.6685541134419084</c:v>
                </c:pt>
                <c:pt idx="766">
                  <c:v>1.0835098883970875</c:v>
                </c:pt>
                <c:pt idx="767">
                  <c:v>1.1445799269033954</c:v>
                </c:pt>
                <c:pt idx="768">
                  <c:v>0.73338597992052501</c:v>
                </c:pt>
                <c:pt idx="769">
                  <c:v>1.3196098298131866</c:v>
                </c:pt>
                <c:pt idx="770">
                  <c:v>1.3066118037640997</c:v>
                </c:pt>
                <c:pt idx="771">
                  <c:v>1.799750205884727</c:v>
                </c:pt>
                <c:pt idx="772">
                  <c:v>1.8395651841250928</c:v>
                </c:pt>
                <c:pt idx="773">
                  <c:v>1.7591298411220344</c:v>
                </c:pt>
                <c:pt idx="774">
                  <c:v>1.5855776420211931</c:v>
                </c:pt>
                <c:pt idx="775">
                  <c:v>1.6869354173767241</c:v>
                </c:pt>
                <c:pt idx="776">
                  <c:v>1.7468176995977458</c:v>
                </c:pt>
                <c:pt idx="777">
                  <c:v>1.5295629905411805</c:v>
                </c:pt>
                <c:pt idx="778">
                  <c:v>1.5151532705920665</c:v>
                </c:pt>
                <c:pt idx="779">
                  <c:v>1.7182584117800215</c:v>
                </c:pt>
                <c:pt idx="780">
                  <c:v>1.7296966577188309</c:v>
                </c:pt>
                <c:pt idx="781">
                  <c:v>1.3102551194921193</c:v>
                </c:pt>
                <c:pt idx="782">
                  <c:v>1.675766826899586</c:v>
                </c:pt>
                <c:pt idx="783">
                  <c:v>1.6940418577881766</c:v>
                </c:pt>
                <c:pt idx="784">
                  <c:v>1.7278839548230982</c:v>
                </c:pt>
                <c:pt idx="785">
                  <c:v>1.7018313147387332</c:v>
                </c:pt>
                <c:pt idx="786">
                  <c:v>1.6559881706415032</c:v>
                </c:pt>
                <c:pt idx="787">
                  <c:v>1.7398933027141659</c:v>
                </c:pt>
                <c:pt idx="788">
                  <c:v>1.6780624313789165</c:v>
                </c:pt>
                <c:pt idx="789">
                  <c:v>1.6881353163544417</c:v>
                </c:pt>
                <c:pt idx="790">
                  <c:v>1.6954168397413305</c:v>
                </c:pt>
                <c:pt idx="791">
                  <c:v>1.7467868530005084</c:v>
                </c:pt>
                <c:pt idx="792">
                  <c:v>1.7826035513817893</c:v>
                </c:pt>
                <c:pt idx="793">
                  <c:v>1.7775633463036287</c:v>
                </c:pt>
                <c:pt idx="794">
                  <c:v>1.7237452763088275</c:v>
                </c:pt>
                <c:pt idx="795">
                  <c:v>1.5827014531524692</c:v>
                </c:pt>
                <c:pt idx="796">
                  <c:v>1.5645779402986579</c:v>
                </c:pt>
                <c:pt idx="797">
                  <c:v>1.6768924240794729</c:v>
                </c:pt>
                <c:pt idx="798">
                  <c:v>1.5624736893505087</c:v>
                </c:pt>
                <c:pt idx="799">
                  <c:v>1.3424844156785263</c:v>
                </c:pt>
                <c:pt idx="800">
                  <c:v>1.2113028938312782</c:v>
                </c:pt>
                <c:pt idx="801">
                  <c:v>1.8423754764089462</c:v>
                </c:pt>
                <c:pt idx="802">
                  <c:v>1.1676349313731198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08-4807-A962-43AF6FC6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280351"/>
        <c:axId val="1880282847"/>
      </c:scatterChart>
      <c:valAx>
        <c:axId val="1880280351"/>
        <c:scaling>
          <c:orientation val="minMax"/>
          <c:max val="2.2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gl-ES"/>
                  <a:t>Log Length (mm)</a:t>
                </a:r>
              </a:p>
            </c:rich>
          </c:tx>
          <c:layout>
            <c:manualLayout>
              <c:xMode val="edge"/>
              <c:yMode val="edge"/>
              <c:x val="0.473222938478844"/>
              <c:y val="0.75111582206070393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gl-ES"/>
          </a:p>
        </c:txPr>
        <c:crossAx val="1880282847"/>
        <c:crosses val="autoZero"/>
        <c:crossBetween val="midCat"/>
        <c:majorUnit val="0.25"/>
      </c:valAx>
      <c:valAx>
        <c:axId val="188028284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gl-ES"/>
                  <a:t> Log Volume (mL)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1880280351"/>
        <c:crosses val="autoZero"/>
        <c:crossBetween val="midCat"/>
      </c:valAx>
      <c:spPr>
        <a:solidFill>
          <a:schemeClr val="lt1"/>
        </a:solidFill>
        <a:ln w="25400" cap="flat" cmpd="sng" algn="ctr">
          <a:noFill/>
          <a:prstDash val="solid"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25400" cap="flat" cmpd="sng" algn="ctr">
      <a:solidFill>
        <a:srgbClr val="5B9BD5"/>
      </a:solidFill>
      <a:prstDash val="solid"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gl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552450</xdr:colOff>
      <xdr:row>2</xdr:row>
      <xdr:rowOff>38100</xdr:rowOff>
    </xdr:from>
    <xdr:to>
      <xdr:col>17</xdr:col>
      <xdr:colOff>298450</xdr:colOff>
      <xdr:row>26</xdr:row>
      <xdr:rowOff>76200</xdr:rowOff>
    </xdr:to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6D64DFB5-AB5E-473C-BFEB-8B798911AF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%20POBLACIONES%20(r&#237;os)%20COMPLETO%20volumetr&#237;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a1"/>
      <sheetName val="Tabla2"/>
      <sheetName val="genetics"/>
      <sheetName val="Tabla3"/>
      <sheetName val="Desc"/>
      <sheetName val="Desc1"/>
      <sheetName val="Variables characterization"/>
      <sheetName val="ANCOVA"/>
      <sheetName val="XLSTAT_20201212_121815_1_HID"/>
      <sheetName val="Arnego"/>
      <sheetName val="Eo"/>
      <sheetName val="Landro"/>
      <sheetName val="Mandeo"/>
      <sheetName val="Masma"/>
      <sheetName val="Mera"/>
      <sheetName val="Narcea"/>
      <sheetName val="Narla"/>
      <sheetName val="Ouro"/>
      <sheetName val="Salas"/>
      <sheetName val="Tambre"/>
      <sheetName val="Tea070810"/>
      <sheetName val="Trimaz"/>
      <sheetName val="Ulla"/>
      <sheetName val="LIMIA09"/>
      <sheetName val="CAMBA09"/>
      <sheetName val="ANCOVA(1)"/>
    </sheetNames>
    <sheetDataSet>
      <sheetData sheetId="0">
        <row r="1">
          <cell r="I1" t="str">
            <v>Log_volume</v>
          </cell>
        </row>
        <row r="2">
          <cell r="D2">
            <v>1.9566485792052033</v>
          </cell>
          <cell r="I2">
            <v>1.6608244148469145</v>
          </cell>
        </row>
        <row r="3">
          <cell r="D3">
            <v>1.9395192526186185</v>
          </cell>
          <cell r="I3">
            <v>1.6161395288578007</v>
          </cell>
        </row>
        <row r="4">
          <cell r="D4">
            <v>1.9225697689857124</v>
          </cell>
          <cell r="I4">
            <v>1.5320078787696847</v>
          </cell>
        </row>
        <row r="5">
          <cell r="D5">
            <v>1.9446800338813104</v>
          </cell>
          <cell r="I5">
            <v>1.5820052206770232</v>
          </cell>
        </row>
        <row r="6">
          <cell r="D6">
            <v>1.9181352261663591</v>
          </cell>
          <cell r="I6">
            <v>1.5047404198019638</v>
          </cell>
        </row>
        <row r="7">
          <cell r="D7">
            <v>1.9543390086024601</v>
          </cell>
          <cell r="I7">
            <v>1.6471628471133888</v>
          </cell>
        </row>
        <row r="8">
          <cell r="D8">
            <v>1.9443345919707822</v>
          </cell>
          <cell r="I8">
            <v>1.634852728157866</v>
          </cell>
        </row>
        <row r="9">
          <cell r="D9">
            <v>1.9449759084120479</v>
          </cell>
          <cell r="I9">
            <v>1.6124888178206647</v>
          </cell>
        </row>
        <row r="10">
          <cell r="D10">
            <v>1.9194964878630616</v>
          </cell>
          <cell r="I10">
            <v>1.537546677555566</v>
          </cell>
        </row>
        <row r="11">
          <cell r="D11">
            <v>1.9427023688886678</v>
          </cell>
          <cell r="I11">
            <v>1.5766931785667566</v>
          </cell>
        </row>
        <row r="12">
          <cell r="D12">
            <v>1.9283446352648621</v>
          </cell>
          <cell r="I12">
            <v>1.5279032838828985</v>
          </cell>
        </row>
        <row r="13">
          <cell r="D13">
            <v>1.8767949762007006</v>
          </cell>
          <cell r="I13">
            <v>1.3715949642744882</v>
          </cell>
        </row>
        <row r="14">
          <cell r="D14">
            <v>1.9228810912082934</v>
          </cell>
          <cell r="I14">
            <v>1.5399994311023415</v>
          </cell>
        </row>
        <row r="15">
          <cell r="D15">
            <v>1.875177059814704</v>
          </cell>
          <cell r="I15">
            <v>1.4315461472976987</v>
          </cell>
        </row>
        <row r="16">
          <cell r="D16">
            <v>1.933234128714808</v>
          </cell>
          <cell r="I16">
            <v>1.5927052578139103</v>
          </cell>
        </row>
        <row r="17">
          <cell r="D17">
            <v>1.9050399280762116</v>
          </cell>
          <cell r="I17">
            <v>1.5111425673045205</v>
          </cell>
        </row>
        <row r="18">
          <cell r="D18">
            <v>1.8661100398443766</v>
          </cell>
          <cell r="I18">
            <v>1.4357580186711005</v>
          </cell>
        </row>
        <row r="19">
          <cell r="D19">
            <v>1.919548758968848</v>
          </cell>
          <cell r="I19">
            <v>1.5422768936289915</v>
          </cell>
        </row>
        <row r="20">
          <cell r="D20">
            <v>1.8533939774506658</v>
          </cell>
          <cell r="I20">
            <v>1.3806884270697271</v>
          </cell>
        </row>
        <row r="21">
          <cell r="D21">
            <v>1.9333354100776512</v>
          </cell>
          <cell r="I21">
            <v>1.6091173708573392</v>
          </cell>
        </row>
        <row r="22">
          <cell r="D22">
            <v>1.896415976473123</v>
          </cell>
          <cell r="I22">
            <v>1.4139126742633574</v>
          </cell>
        </row>
        <row r="23">
          <cell r="D23">
            <v>1.8893017025063104</v>
          </cell>
          <cell r="I23">
            <v>1.4281686368901882</v>
          </cell>
        </row>
        <row r="24">
          <cell r="D24">
            <v>1.97285055584723</v>
          </cell>
          <cell r="I24">
            <v>1.7216299063373159</v>
          </cell>
        </row>
        <row r="25">
          <cell r="D25">
            <v>2.0462609801921219</v>
          </cell>
          <cell r="I25">
            <v>1.8942165626198222</v>
          </cell>
        </row>
        <row r="26">
          <cell r="D26">
            <v>1.8654001181793014</v>
          </cell>
          <cell r="I26">
            <v>1.4441133467035732</v>
          </cell>
        </row>
        <row r="27">
          <cell r="D27">
            <v>1.9726193390596234</v>
          </cell>
          <cell r="I27">
            <v>1.688285806813536</v>
          </cell>
        </row>
        <row r="28">
          <cell r="D28">
            <v>1.9095025414054154</v>
          </cell>
          <cell r="I28">
            <v>1.5758913375795487</v>
          </cell>
        </row>
        <row r="29">
          <cell r="D29">
            <v>2.0132586652835167</v>
          </cell>
          <cell r="I29">
            <v>1.7769232100267778</v>
          </cell>
        </row>
        <row r="30">
          <cell r="D30">
            <v>2.012837224705172</v>
          </cell>
          <cell r="I30">
            <v>1.800758529437601</v>
          </cell>
        </row>
        <row r="31">
          <cell r="D31">
            <v>2.011274328904725</v>
          </cell>
          <cell r="I31">
            <v>1.7776395794932232</v>
          </cell>
        </row>
        <row r="32">
          <cell r="D32">
            <v>2.0263698115737183</v>
          </cell>
          <cell r="I32">
            <v>1.813956446961865</v>
          </cell>
        </row>
        <row r="33">
          <cell r="D33">
            <v>2.0320543754796692</v>
          </cell>
          <cell r="I33">
            <v>1.8985361286122306</v>
          </cell>
        </row>
        <row r="34">
          <cell r="D34">
            <v>2.0027274726898296</v>
          </cell>
          <cell r="I34">
            <v>1.7813330469098458</v>
          </cell>
        </row>
        <row r="35">
          <cell r="D35">
            <v>2.0201954897531946</v>
          </cell>
          <cell r="I35">
            <v>1.8561649345689375</v>
          </cell>
        </row>
        <row r="36">
          <cell r="D36">
            <v>1.9836262871245345</v>
          </cell>
          <cell r="I36">
            <v>1.7368641477276476</v>
          </cell>
        </row>
        <row r="37">
          <cell r="D37">
            <v>1.9513375187959177</v>
          </cell>
          <cell r="I37">
            <v>1.6681308934464376</v>
          </cell>
        </row>
        <row r="38">
          <cell r="D38">
            <v>1.9785000693114592</v>
          </cell>
          <cell r="I38">
            <v>1.7886182842444536</v>
          </cell>
        </row>
        <row r="39">
          <cell r="D39">
            <v>1.9908270505674788</v>
          </cell>
          <cell r="I39">
            <v>1.7385134881129265</v>
          </cell>
        </row>
        <row r="40">
          <cell r="D40">
            <v>2.0334237554869499</v>
          </cell>
          <cell r="I40">
            <v>1.8284914039891498</v>
          </cell>
        </row>
        <row r="41">
          <cell r="D41">
            <v>2.0354297381845483</v>
          </cell>
          <cell r="I41">
            <v>1.8719753129266536</v>
          </cell>
        </row>
        <row r="42">
          <cell r="D42">
            <v>1.9565525919173989</v>
          </cell>
          <cell r="I42">
            <v>1.6067493412566922</v>
          </cell>
        </row>
        <row r="43">
          <cell r="D43">
            <v>2.0008677215312267</v>
          </cell>
          <cell r="I43">
            <v>1.7838717087456903</v>
          </cell>
        </row>
        <row r="44">
          <cell r="D44">
            <v>1.9983901303180476</v>
          </cell>
          <cell r="I44">
            <v>1.771191936485482</v>
          </cell>
        </row>
        <row r="45">
          <cell r="D45">
            <v>1.9738664498353782</v>
          </cell>
          <cell r="I45">
            <v>1.6598148097246883</v>
          </cell>
        </row>
        <row r="46">
          <cell r="D46">
            <v>2.0283678836970616</v>
          </cell>
          <cell r="I46">
            <v>1.7903192395038185</v>
          </cell>
        </row>
        <row r="47">
          <cell r="D47">
            <v>2.0015173768235042</v>
          </cell>
          <cell r="I47">
            <v>1.7446463790707745</v>
          </cell>
        </row>
        <row r="48">
          <cell r="D48">
            <v>2.0111896876099915</v>
          </cell>
          <cell r="I48">
            <v>1.7591729275139698</v>
          </cell>
        </row>
        <row r="49">
          <cell r="D49">
            <v>2.000737673774033</v>
          </cell>
          <cell r="I49">
            <v>1.7259901806057951</v>
          </cell>
        </row>
        <row r="50">
          <cell r="D50">
            <v>2.0188252780039511</v>
          </cell>
          <cell r="I50">
            <v>1.7766437032563249</v>
          </cell>
        </row>
        <row r="51">
          <cell r="D51">
            <v>1.9486574321413204</v>
          </cell>
          <cell r="I51">
            <v>1.5638905693926379</v>
          </cell>
        </row>
        <row r="52">
          <cell r="D52">
            <v>2.0400086360135417</v>
          </cell>
          <cell r="I52">
            <v>1.8476719040780578</v>
          </cell>
        </row>
        <row r="53">
          <cell r="D53">
            <v>1.9112108931375533</v>
          </cell>
          <cell r="I53">
            <v>1.5123209128001509</v>
          </cell>
        </row>
        <row r="54">
          <cell r="D54">
            <v>1.9373172477624943</v>
          </cell>
          <cell r="I54">
            <v>1.5435380877491218</v>
          </cell>
        </row>
        <row r="55">
          <cell r="D55">
            <v>1.8895818021496238</v>
          </cell>
          <cell r="I55">
            <v>1.4939998422554095</v>
          </cell>
        </row>
        <row r="56">
          <cell r="D56">
            <v>1.9867717342662448</v>
          </cell>
          <cell r="I56">
            <v>1.7465579930280859</v>
          </cell>
        </row>
        <row r="57">
          <cell r="D57">
            <v>2.0153178330691168</v>
          </cell>
          <cell r="I57">
            <v>1.7298889867396066</v>
          </cell>
        </row>
        <row r="58">
          <cell r="D58">
            <v>2.0400086360135417</v>
          </cell>
          <cell r="I58">
            <v>1.9062469295502176</v>
          </cell>
        </row>
        <row r="59">
          <cell r="D59">
            <v>2.0167827124868407</v>
          </cell>
          <cell r="I59">
            <v>1.7762505090595806</v>
          </cell>
        </row>
        <row r="60">
          <cell r="D60">
            <v>1.9096095104901689</v>
          </cell>
          <cell r="I60">
            <v>1.5299557880913464</v>
          </cell>
        </row>
        <row r="61">
          <cell r="D61">
            <v>1.9552065375419418</v>
          </cell>
          <cell r="I61">
            <v>1.6759056848986587</v>
          </cell>
        </row>
        <row r="62">
          <cell r="D62">
            <v>2.0255925688516738</v>
          </cell>
          <cell r="I62">
            <v>1.7892458129725206</v>
          </cell>
        </row>
        <row r="63">
          <cell r="D63">
            <v>1.9439888750737719</v>
          </cell>
          <cell r="I63">
            <v>1.6287861386328899</v>
          </cell>
        </row>
        <row r="64">
          <cell r="D64">
            <v>1.9833104857941155</v>
          </cell>
          <cell r="I64">
            <v>1.7155047460405035</v>
          </cell>
        </row>
        <row r="65">
          <cell r="D65">
            <v>1.9811387826406603</v>
          </cell>
          <cell r="I65">
            <v>1.7473958804851941</v>
          </cell>
        </row>
        <row r="66">
          <cell r="D66">
            <v>1.9030356967884972</v>
          </cell>
          <cell r="I66">
            <v>1.5581974791048365</v>
          </cell>
        </row>
        <row r="67">
          <cell r="D67">
            <v>2.0273496077747564</v>
          </cell>
          <cell r="I67">
            <v>1.8815803248401384</v>
          </cell>
        </row>
        <row r="68">
          <cell r="D68">
            <v>1.9372670722114127</v>
          </cell>
          <cell r="I68">
            <v>1.6017589928446287</v>
          </cell>
        </row>
        <row r="69">
          <cell r="D69">
            <v>1.9598043165083379</v>
          </cell>
          <cell r="I69">
            <v>1.6949830886167163</v>
          </cell>
        </row>
        <row r="70">
          <cell r="D70">
            <v>1.841234295506041</v>
          </cell>
          <cell r="I70">
            <v>1.3288471648677591</v>
          </cell>
        </row>
        <row r="71">
          <cell r="D71">
            <v>1.9107844347928371</v>
          </cell>
          <cell r="I71">
            <v>1.5253863988966354</v>
          </cell>
        </row>
        <row r="72">
          <cell r="D72">
            <v>1.9712294472762413</v>
          </cell>
          <cell r="I72">
            <v>1.6987808702551475</v>
          </cell>
        </row>
        <row r="73">
          <cell r="D73">
            <v>1.884342147647059</v>
          </cell>
          <cell r="I73">
            <v>1.4214264750086614</v>
          </cell>
        </row>
        <row r="74">
          <cell r="D74">
            <v>1.7521253072978982</v>
          </cell>
          <cell r="I74">
            <v>1.0536288599632382</v>
          </cell>
        </row>
        <row r="75">
          <cell r="D75">
            <v>2.0077904374459785</v>
          </cell>
          <cell r="I75">
            <v>1.8160078268042601</v>
          </cell>
        </row>
        <row r="76">
          <cell r="D76">
            <v>2.0294243640580163</v>
          </cell>
          <cell r="I76">
            <v>1.857959914722233</v>
          </cell>
        </row>
        <row r="77">
          <cell r="D77">
            <v>1.949243590568265</v>
          </cell>
          <cell r="I77">
            <v>1.6923988765441378</v>
          </cell>
        </row>
        <row r="78">
          <cell r="D78">
            <v>1.9191827290425005</v>
          </cell>
          <cell r="I78">
            <v>1.5680027021234775</v>
          </cell>
        </row>
        <row r="79">
          <cell r="D79">
            <v>2.0003038997848126</v>
          </cell>
          <cell r="I79">
            <v>1.7625221224988969</v>
          </cell>
        </row>
        <row r="80">
          <cell r="D80">
            <v>1.9654839242451387</v>
          </cell>
          <cell r="I80">
            <v>1.7139679461338144</v>
          </cell>
        </row>
        <row r="81">
          <cell r="D81">
            <v>1.8820689444361485</v>
          </cell>
          <cell r="I81">
            <v>1.4456570476883746</v>
          </cell>
        </row>
        <row r="82">
          <cell r="D82">
            <v>1.9846623061901065</v>
          </cell>
          <cell r="I82">
            <v>1.7055950400636122</v>
          </cell>
        </row>
        <row r="83">
          <cell r="D83">
            <v>1.9166118451093459</v>
          </cell>
          <cell r="I83">
            <v>1.5476850881493869</v>
          </cell>
        </row>
        <row r="84">
          <cell r="D84">
            <v>1.76544501809015</v>
          </cell>
          <cell r="I84">
            <v>1.2029131977128162</v>
          </cell>
        </row>
        <row r="85">
          <cell r="D85">
            <v>1.9607560909017727</v>
          </cell>
          <cell r="I85">
            <v>1.6227369265496694</v>
          </cell>
        </row>
        <row r="86">
          <cell r="D86">
            <v>1.993656628615462</v>
          </cell>
          <cell r="I86">
            <v>1.7938984717441846</v>
          </cell>
        </row>
        <row r="87">
          <cell r="D87">
            <v>1.8383452687759909</v>
          </cell>
          <cell r="I87">
            <v>1.304754785607958</v>
          </cell>
        </row>
        <row r="88">
          <cell r="D88">
            <v>1.9331328237267342</v>
          </cell>
          <cell r="I88">
            <v>1.6226459042148156</v>
          </cell>
        </row>
        <row r="89">
          <cell r="D89">
            <v>1.9582771255476976</v>
          </cell>
          <cell r="I89">
            <v>1.6822159174067748</v>
          </cell>
        </row>
        <row r="90">
          <cell r="D90">
            <v>1.7443712273318606</v>
          </cell>
          <cell r="I90">
            <v>1.0582114615744054</v>
          </cell>
        </row>
        <row r="91">
          <cell r="D91">
            <v>1.9024924211586036</v>
          </cell>
          <cell r="I91">
            <v>1.5235454621822611</v>
          </cell>
        </row>
        <row r="92">
          <cell r="D92">
            <v>1.9206450014067875</v>
          </cell>
          <cell r="I92">
            <v>1.5878866396442</v>
          </cell>
        </row>
        <row r="93">
          <cell r="D93">
            <v>1.9981285071282664</v>
          </cell>
          <cell r="I93">
            <v>1.8062151513724154</v>
          </cell>
        </row>
        <row r="94">
          <cell r="D94">
            <v>1.8473875510273954</v>
          </cell>
          <cell r="I94">
            <v>1.2996783498961473</v>
          </cell>
        </row>
        <row r="95">
          <cell r="D95">
            <v>1.9682026681428497</v>
          </cell>
          <cell r="I95">
            <v>1.6932152298770886</v>
          </cell>
        </row>
        <row r="96">
          <cell r="D96">
            <v>1.9850220821095352</v>
          </cell>
          <cell r="I96">
            <v>1.7441904654048299</v>
          </cell>
        </row>
        <row r="97">
          <cell r="D97">
            <v>1.8411090844681539</v>
          </cell>
          <cell r="I97">
            <v>1.3528886032449539</v>
          </cell>
        </row>
        <row r="98">
          <cell r="D98">
            <v>1.9443839576408442</v>
          </cell>
          <cell r="I98">
            <v>1.6121024494444918</v>
          </cell>
        </row>
        <row r="99">
          <cell r="D99">
            <v>1.8484354553314708</v>
          </cell>
          <cell r="I99">
            <v>1.3745058005068127</v>
          </cell>
        </row>
        <row r="100">
          <cell r="D100">
            <v>1.8411090844681539</v>
          </cell>
          <cell r="I100">
            <v>1.3343963119074456</v>
          </cell>
        </row>
        <row r="101">
          <cell r="D101">
            <v>1.893983567211847</v>
          </cell>
          <cell r="I101">
            <v>1.4831945751523559</v>
          </cell>
        </row>
        <row r="102">
          <cell r="D102">
            <v>1.9453208407922751</v>
          </cell>
          <cell r="I102">
            <v>1.6307400967810557</v>
          </cell>
        </row>
        <row r="103">
          <cell r="D103">
            <v>1.9070887450742955</v>
          </cell>
          <cell r="I103">
            <v>1.5057764092301256</v>
          </cell>
        </row>
        <row r="104">
          <cell r="D104">
            <v>1.9243826772019732</v>
          </cell>
          <cell r="I104">
            <v>1.5438109952568904</v>
          </cell>
        </row>
        <row r="105">
          <cell r="D105">
            <v>1.8530286147129897</v>
          </cell>
          <cell r="I105">
            <v>1.3387569955276524</v>
          </cell>
        </row>
        <row r="106">
          <cell r="D106">
            <v>1.9486085498764363</v>
          </cell>
          <cell r="I106">
            <v>1.6768753019286515</v>
          </cell>
        </row>
        <row r="107">
          <cell r="D107">
            <v>1.9221543252310589</v>
          </cell>
          <cell r="I107">
            <v>1.5628269289507395</v>
          </cell>
        </row>
        <row r="108">
          <cell r="D108">
            <v>1.7930916001765802</v>
          </cell>
          <cell r="I108">
            <v>1.2105609682789087</v>
          </cell>
        </row>
        <row r="109">
          <cell r="D109">
            <v>1.8030472104911286</v>
          </cell>
          <cell r="I109">
            <v>1.2272903242595323</v>
          </cell>
        </row>
        <row r="110">
          <cell r="D110">
            <v>1.9486574321413204</v>
          </cell>
          <cell r="I110">
            <v>1.7263230146010131</v>
          </cell>
        </row>
        <row r="111">
          <cell r="D111">
            <v>1.9061194575455616</v>
          </cell>
          <cell r="I111">
            <v>1.5055783944235426</v>
          </cell>
        </row>
        <row r="112">
          <cell r="D112">
            <v>1.9822712330395684</v>
          </cell>
          <cell r="I112">
            <v>1.7440420057835053</v>
          </cell>
        </row>
        <row r="113">
          <cell r="D113">
            <v>1.9403670459856652</v>
          </cell>
          <cell r="I113">
            <v>1.6396800075121269</v>
          </cell>
        </row>
        <row r="114">
          <cell r="D114">
            <v>1.9561203863930197</v>
          </cell>
          <cell r="I114">
            <v>1.6560912408204835</v>
          </cell>
        </row>
        <row r="115">
          <cell r="D115">
            <v>1.8962505624616381</v>
          </cell>
          <cell r="I115">
            <v>1.513169911649231</v>
          </cell>
        </row>
        <row r="116">
          <cell r="D116">
            <v>1.9551583869257936</v>
          </cell>
          <cell r="I116">
            <v>1.6737978573178371</v>
          </cell>
        </row>
        <row r="117">
          <cell r="D117">
            <v>1.8386602259889415</v>
          </cell>
          <cell r="I117">
            <v>1.3058883241634833</v>
          </cell>
        </row>
        <row r="118">
          <cell r="D118">
            <v>1.8674085565227911</v>
          </cell>
          <cell r="I118">
            <v>1.4016803123387933</v>
          </cell>
        </row>
        <row r="119">
          <cell r="D119">
            <v>1.6870828446043706</v>
          </cell>
          <cell r="I119">
            <v>1.0678583024813524</v>
          </cell>
        </row>
        <row r="120">
          <cell r="D120">
            <v>2.0239106063509205</v>
          </cell>
          <cell r="I120">
            <v>1.8452275769420179</v>
          </cell>
        </row>
        <row r="121">
          <cell r="D121">
            <v>2.0235816576649395</v>
          </cell>
          <cell r="I121">
            <v>1.8712608724439581</v>
          </cell>
        </row>
        <row r="122">
          <cell r="D122">
            <v>1.9124346333755746</v>
          </cell>
          <cell r="I122">
            <v>1.528378796253314</v>
          </cell>
        </row>
        <row r="123">
          <cell r="D123">
            <v>1.9705328297683242</v>
          </cell>
          <cell r="I123">
            <v>1.7294262604753698</v>
          </cell>
        </row>
        <row r="124">
          <cell r="D124">
            <v>1.9144489406985543</v>
          </cell>
          <cell r="I124">
            <v>1.5223414158509305</v>
          </cell>
        </row>
        <row r="125">
          <cell r="D125">
            <v>1.9471395176428292</v>
          </cell>
          <cell r="I125">
            <v>1.6089662536566307</v>
          </cell>
        </row>
        <row r="126">
          <cell r="D126">
            <v>1.9185021396361739</v>
          </cell>
          <cell r="I126">
            <v>1.5877810759004942</v>
          </cell>
        </row>
        <row r="127">
          <cell r="D127">
            <v>1.9356080185178692</v>
          </cell>
          <cell r="I127">
            <v>1.5925567672722252</v>
          </cell>
        </row>
        <row r="128">
          <cell r="D128">
            <v>1.9621798529087677</v>
          </cell>
          <cell r="I128">
            <v>1.659241375580834</v>
          </cell>
        </row>
        <row r="129">
          <cell r="D129">
            <v>1.9137079139804829</v>
          </cell>
          <cell r="I129">
            <v>1.5046488408277943</v>
          </cell>
        </row>
        <row r="130">
          <cell r="D130">
            <v>1.91232835796041</v>
          </cell>
          <cell r="I130">
            <v>1.5661738046734839</v>
          </cell>
        </row>
        <row r="131">
          <cell r="D131">
            <v>1.946009884765765</v>
          </cell>
          <cell r="I131">
            <v>1.6539858939488628</v>
          </cell>
        </row>
        <row r="132">
          <cell r="D132">
            <v>1.9068735347220704</v>
          </cell>
          <cell r="I132">
            <v>1.4936981738476525</v>
          </cell>
        </row>
        <row r="133">
          <cell r="D133">
            <v>1.8692317197309762</v>
          </cell>
          <cell r="I133">
            <v>1.3915547120750194</v>
          </cell>
        </row>
        <row r="134">
          <cell r="D134">
            <v>1.9021117234480045</v>
          </cell>
          <cell r="I134">
            <v>1.4651739755438231</v>
          </cell>
        </row>
        <row r="135">
          <cell r="D135">
            <v>1.8737273806466794</v>
          </cell>
          <cell r="I135">
            <v>1.4107352873423404</v>
          </cell>
        </row>
        <row r="136">
          <cell r="D136">
            <v>1.940267391446012</v>
          </cell>
          <cell r="I136">
            <v>1.6085071518397487</v>
          </cell>
        </row>
        <row r="137">
          <cell r="D137">
            <v>1.9646367037885015</v>
          </cell>
          <cell r="I137">
            <v>1.6642121267453989</v>
          </cell>
        </row>
        <row r="138">
          <cell r="D138">
            <v>1.9321184720291225</v>
          </cell>
          <cell r="I138">
            <v>1.6080827692025537</v>
          </cell>
        </row>
        <row r="139">
          <cell r="D139">
            <v>1.914078585389112</v>
          </cell>
          <cell r="I139">
            <v>1.5197788428326855</v>
          </cell>
        </row>
        <row r="140">
          <cell r="D140">
            <v>1.8930956660962284</v>
          </cell>
          <cell r="I140">
            <v>1.4579341122252232</v>
          </cell>
        </row>
        <row r="141">
          <cell r="D141">
            <v>1.9066043717249803</v>
          </cell>
          <cell r="I141">
            <v>1.4812241438542901</v>
          </cell>
        </row>
        <row r="142">
          <cell r="D142">
            <v>1.8715145587083819</v>
          </cell>
          <cell r="I142">
            <v>1.3898887122316277</v>
          </cell>
        </row>
        <row r="143">
          <cell r="D143">
            <v>1.8743658357300488</v>
          </cell>
          <cell r="I143">
            <v>1.3858145511720508</v>
          </cell>
        </row>
        <row r="144">
          <cell r="D144">
            <v>1.9331834791746139</v>
          </cell>
          <cell r="I144">
            <v>1.5440000878301336</v>
          </cell>
        </row>
        <row r="145">
          <cell r="D145">
            <v>1.9128594751623549</v>
          </cell>
          <cell r="I145">
            <v>1.4948364253399866</v>
          </cell>
        </row>
        <row r="146">
          <cell r="D146">
            <v>1.9141844334232463</v>
          </cell>
          <cell r="I146">
            <v>1.4997805063542011</v>
          </cell>
        </row>
        <row r="147">
          <cell r="D147">
            <v>1.8678797834583796</v>
          </cell>
          <cell r="I147">
            <v>1.4038232135788868</v>
          </cell>
        </row>
        <row r="148">
          <cell r="D148">
            <v>1.9082704994957238</v>
          </cell>
          <cell r="I148">
            <v>1.4849711171825619</v>
          </cell>
        </row>
        <row r="149">
          <cell r="D149">
            <v>1.8985057855343586</v>
          </cell>
          <cell r="I149">
            <v>1.4716149074004816</v>
          </cell>
        </row>
        <row r="150">
          <cell r="D150">
            <v>1.83416628394262</v>
          </cell>
          <cell r="I150">
            <v>1.2803971934067579</v>
          </cell>
        </row>
        <row r="151">
          <cell r="D151">
            <v>1.8675264111997434</v>
          </cell>
          <cell r="I151">
            <v>1.3856769709853549</v>
          </cell>
        </row>
        <row r="152">
          <cell r="D152">
            <v>1.9070349524834169</v>
          </cell>
          <cell r="I152">
            <v>1.4766447919851808</v>
          </cell>
        </row>
        <row r="153">
          <cell r="D153">
            <v>1.9021661292710512</v>
          </cell>
          <cell r="I153">
            <v>1.4546922944772616</v>
          </cell>
        </row>
        <row r="154">
          <cell r="D154">
            <v>1.9120625555885022</v>
          </cell>
          <cell r="I154">
            <v>1.4864739830355227</v>
          </cell>
        </row>
        <row r="155">
          <cell r="D155">
            <v>1.8656368876996288</v>
          </cell>
          <cell r="I155">
            <v>1.3853494041471446</v>
          </cell>
        </row>
        <row r="156">
          <cell r="D156">
            <v>1.9411634601584733</v>
          </cell>
          <cell r="I156">
            <v>1.5912890661636891</v>
          </cell>
        </row>
        <row r="157">
          <cell r="D157">
            <v>1.9185021396361739</v>
          </cell>
          <cell r="I157">
            <v>1.5048893527317904</v>
          </cell>
        </row>
        <row r="158">
          <cell r="D158">
            <v>1.8956435048240792</v>
          </cell>
          <cell r="I158">
            <v>1.4579439842403248</v>
          </cell>
        </row>
        <row r="159">
          <cell r="D159">
            <v>1.9012948171655673</v>
          </cell>
          <cell r="I159">
            <v>1.4589807528136203</v>
          </cell>
        </row>
        <row r="160">
          <cell r="D160">
            <v>1.7798849631926441</v>
          </cell>
          <cell r="I160">
            <v>1.1913720881051211</v>
          </cell>
        </row>
        <row r="161">
          <cell r="D161">
            <v>1.6840370374865197</v>
          </cell>
          <cell r="I161">
            <v>0.89138995118110542</v>
          </cell>
        </row>
        <row r="162">
          <cell r="D162">
            <v>1.6830470382388496</v>
          </cell>
          <cell r="I162">
            <v>0.84082525267815977</v>
          </cell>
        </row>
        <row r="163">
          <cell r="D163">
            <v>1.5543680009900875</v>
          </cell>
          <cell r="I163">
            <v>0.51026635469745618</v>
          </cell>
        </row>
        <row r="164">
          <cell r="D164">
            <v>2.0242393060690924</v>
          </cell>
          <cell r="I164">
            <v>1.8841684041628168</v>
          </cell>
        </row>
        <row r="165">
          <cell r="D165">
            <v>1.9918017988446441</v>
          </cell>
          <cell r="I165">
            <v>1.8001698796020666</v>
          </cell>
        </row>
        <row r="166">
          <cell r="D166">
            <v>2.0236227898790067</v>
          </cell>
          <cell r="I166">
            <v>1.8870051383197946</v>
          </cell>
        </row>
        <row r="167">
          <cell r="D167">
            <v>2.0145625381276102</v>
          </cell>
          <cell r="I167">
            <v>1.8471981441542042</v>
          </cell>
        </row>
        <row r="168">
          <cell r="D168">
            <v>2.0496443525693002</v>
          </cell>
          <cell r="I168">
            <v>1.9520268407463863</v>
          </cell>
        </row>
        <row r="169">
          <cell r="D169">
            <v>2.0036328370044085</v>
          </cell>
          <cell r="I169">
            <v>1.8096047408821714</v>
          </cell>
        </row>
        <row r="170">
          <cell r="D170">
            <v>1.9976921179417266</v>
          </cell>
          <cell r="I170">
            <v>1.7767966111539404</v>
          </cell>
        </row>
        <row r="171">
          <cell r="D171">
            <v>2.0394141191761372</v>
          </cell>
          <cell r="I171">
            <v>1.9165008340305261</v>
          </cell>
        </row>
        <row r="172">
          <cell r="D172">
            <v>1.9880235619286597</v>
          </cell>
          <cell r="I172">
            <v>1.7651060023695784</v>
          </cell>
        </row>
        <row r="173">
          <cell r="D173">
            <v>2.0371873709371133</v>
          </cell>
          <cell r="I173">
            <v>1.9117510822440758</v>
          </cell>
        </row>
        <row r="174">
          <cell r="D174">
            <v>2.0030725959676747</v>
          </cell>
          <cell r="I174">
            <v>1.7916823933052399</v>
          </cell>
        </row>
        <row r="175">
          <cell r="D175">
            <v>2.0048370609383097</v>
          </cell>
          <cell r="I175">
            <v>1.8038821896897712</v>
          </cell>
        </row>
        <row r="176">
          <cell r="D176">
            <v>1.9791384695468099</v>
          </cell>
          <cell r="I176">
            <v>1.7750298826285789</v>
          </cell>
        </row>
        <row r="177">
          <cell r="D177">
            <v>2.0143525006510088</v>
          </cell>
          <cell r="I177">
            <v>1.8607440199135488</v>
          </cell>
        </row>
        <row r="178">
          <cell r="D178">
            <v>2.0222633656812588</v>
          </cell>
          <cell r="I178">
            <v>1.8309789211467189</v>
          </cell>
        </row>
        <row r="179">
          <cell r="D179">
            <v>1.9741891911181673</v>
          </cell>
          <cell r="I179">
            <v>1.7423073075289752</v>
          </cell>
        </row>
        <row r="180">
          <cell r="D180">
            <v>2.0078330927013193</v>
          </cell>
          <cell r="I180">
            <v>1.8328634911836239</v>
          </cell>
        </row>
        <row r="181">
          <cell r="D181">
            <v>2.011274328904725</v>
          </cell>
          <cell r="I181">
            <v>1.8187880476093956</v>
          </cell>
        </row>
        <row r="182">
          <cell r="D182">
            <v>2.0376654933508025</v>
          </cell>
          <cell r="I182">
            <v>1.9007503186711623</v>
          </cell>
        </row>
        <row r="183">
          <cell r="D183">
            <v>1.9731278535996986</v>
          </cell>
          <cell r="I183">
            <v>1.7215411124539253</v>
          </cell>
        </row>
        <row r="184">
          <cell r="D184">
            <v>1.9351040211514496</v>
          </cell>
          <cell r="I184">
            <v>1.6329525767737041</v>
          </cell>
        </row>
        <row r="185">
          <cell r="D185">
            <v>2.0693720543085146</v>
          </cell>
          <cell r="I185">
            <v>1.9467188912238615</v>
          </cell>
        </row>
        <row r="186">
          <cell r="D186">
            <v>1.9648251178833886</v>
          </cell>
          <cell r="I186">
            <v>1.6887827297069407</v>
          </cell>
        </row>
        <row r="187">
          <cell r="D187">
            <v>2.0170750963760593</v>
          </cell>
          <cell r="I187">
            <v>1.840237512791832</v>
          </cell>
        </row>
        <row r="188">
          <cell r="D188">
            <v>2.0280830070178384</v>
          </cell>
          <cell r="I188">
            <v>1.861200973668069</v>
          </cell>
        </row>
        <row r="189">
          <cell r="D189">
            <v>2.0129215455445602</v>
          </cell>
          <cell r="I189">
            <v>1.8188412041311444</v>
          </cell>
        </row>
        <row r="190">
          <cell r="D190">
            <v>1.9965116721541787</v>
          </cell>
          <cell r="I190">
            <v>1.8121392220359689</v>
          </cell>
        </row>
        <row r="191">
          <cell r="D191">
            <v>2.0125841639141506</v>
          </cell>
          <cell r="I191">
            <v>1.8514056540453465</v>
          </cell>
        </row>
        <row r="192">
          <cell r="D192">
            <v>1.9590891143673923</v>
          </cell>
          <cell r="I192">
            <v>1.6985866967753207</v>
          </cell>
        </row>
        <row r="193">
          <cell r="D193">
            <v>1.9145546985176336</v>
          </cell>
          <cell r="I193">
            <v>1.6321049635117886</v>
          </cell>
        </row>
        <row r="194">
          <cell r="D194">
            <v>2.0127950581454126</v>
          </cell>
          <cell r="I194">
            <v>1.8518859017863243</v>
          </cell>
        </row>
        <row r="195">
          <cell r="D195">
            <v>1.9915804571743398</v>
          </cell>
          <cell r="I195">
            <v>1.7609843349670806</v>
          </cell>
        </row>
        <row r="196">
          <cell r="D196">
            <v>2.0049658871068234</v>
          </cell>
          <cell r="I196">
            <v>1.8201064647546763</v>
          </cell>
        </row>
        <row r="197">
          <cell r="D197">
            <v>1.9862341301349957</v>
          </cell>
          <cell r="I197">
            <v>1.7098192092118991</v>
          </cell>
        </row>
        <row r="198">
          <cell r="D198">
            <v>1.9872639541222354</v>
          </cell>
          <cell r="I198">
            <v>1.7556874446017474</v>
          </cell>
        </row>
        <row r="199">
          <cell r="D199">
            <v>2.0313680628857731</v>
          </cell>
          <cell r="I199">
            <v>1.9092765878197802</v>
          </cell>
        </row>
        <row r="200">
          <cell r="D200">
            <v>1.9953280090774097</v>
          </cell>
          <cell r="I200">
            <v>1.7775107201819387</v>
          </cell>
        </row>
        <row r="201">
          <cell r="D201">
            <v>2.0125841639141506</v>
          </cell>
          <cell r="I201">
            <v>1.8383119109565023</v>
          </cell>
        </row>
        <row r="202">
          <cell r="D202">
            <v>2.0249779720956247</v>
          </cell>
          <cell r="I202">
            <v>1.8691269420235315</v>
          </cell>
        </row>
        <row r="203">
          <cell r="D203">
            <v>1.995766779049974</v>
          </cell>
          <cell r="I203">
            <v>1.7741953103071231</v>
          </cell>
        </row>
        <row r="204">
          <cell r="D204">
            <v>1.9919345497189478</v>
          </cell>
          <cell r="I204">
            <v>1.8052624930496992</v>
          </cell>
        </row>
        <row r="205">
          <cell r="D205">
            <v>1.9712758487381052</v>
          </cell>
          <cell r="I205">
            <v>1.7468838576990344</v>
          </cell>
        </row>
        <row r="206">
          <cell r="D206">
            <v>2.0003906892499099</v>
          </cell>
          <cell r="I206">
            <v>1.7656555648503176</v>
          </cell>
        </row>
        <row r="207">
          <cell r="D207">
            <v>1.9980412643634284</v>
          </cell>
          <cell r="I207">
            <v>1.7642657772161385</v>
          </cell>
        </row>
        <row r="208">
          <cell r="D208">
            <v>2.0487912738484098</v>
          </cell>
          <cell r="I208">
            <v>1.9450372038108676</v>
          </cell>
        </row>
        <row r="209">
          <cell r="D209">
            <v>2.0052234248581358</v>
          </cell>
          <cell r="I209">
            <v>1.7803904696392334</v>
          </cell>
        </row>
        <row r="210">
          <cell r="D210">
            <v>2.0001736830584651</v>
          </cell>
          <cell r="I210">
            <v>1.7359319810895237</v>
          </cell>
        </row>
        <row r="211">
          <cell r="D211">
            <v>2.0322157032979815</v>
          </cell>
          <cell r="I211">
            <v>1.8086210596101653</v>
          </cell>
        </row>
        <row r="212">
          <cell r="D212">
            <v>1.9867269593312185</v>
          </cell>
          <cell r="I212">
            <v>1.7319374076944425</v>
          </cell>
        </row>
        <row r="213">
          <cell r="D213">
            <v>2.0276349657775441</v>
          </cell>
          <cell r="I213">
            <v>1.8474520261286838</v>
          </cell>
        </row>
        <row r="214">
          <cell r="D214">
            <v>2.0198637139678435</v>
          </cell>
          <cell r="I214">
            <v>1.7958322253666694</v>
          </cell>
        </row>
        <row r="215">
          <cell r="D215">
            <v>2.0064232525076431</v>
          </cell>
          <cell r="I215">
            <v>1.7346250454559382</v>
          </cell>
        </row>
        <row r="216">
          <cell r="D216">
            <v>2.011274328904725</v>
          </cell>
          <cell r="I216">
            <v>1.818642913178496</v>
          </cell>
        </row>
        <row r="217">
          <cell r="D217">
            <v>2.03818286599066</v>
          </cell>
          <cell r="I217">
            <v>1.8188630189197543</v>
          </cell>
        </row>
        <row r="218">
          <cell r="D218">
            <v>2.0385406863374573</v>
          </cell>
          <cell r="I218">
            <v>1.8707128264123567</v>
          </cell>
        </row>
        <row r="219">
          <cell r="D219">
            <v>1.9052560487484513</v>
          </cell>
          <cell r="I219">
            <v>1.5524309184812155</v>
          </cell>
        </row>
        <row r="220">
          <cell r="D220">
            <v>1.8852481077813861</v>
          </cell>
          <cell r="I220">
            <v>1.4743537554493886</v>
          </cell>
        </row>
        <row r="221">
          <cell r="D221">
            <v>1.9115837009810757</v>
          </cell>
          <cell r="I221">
            <v>1.5784259709218857</v>
          </cell>
        </row>
        <row r="222">
          <cell r="D222">
            <v>1.9232440186302764</v>
          </cell>
          <cell r="I222">
            <v>1.5641859908222675</v>
          </cell>
        </row>
        <row r="223">
          <cell r="D223">
            <v>1.9297253783780044</v>
          </cell>
          <cell r="I223">
            <v>1.6159720823939883</v>
          </cell>
        </row>
        <row r="224">
          <cell r="D224">
            <v>1.9217384836845988</v>
          </cell>
          <cell r="I224">
            <v>1.6081409216210734</v>
          </cell>
        </row>
        <row r="225">
          <cell r="D225">
            <v>1.9119561890726871</v>
          </cell>
          <cell r="I225">
            <v>1.5703510272925099</v>
          </cell>
        </row>
        <row r="226">
          <cell r="D226">
            <v>1.9233476564978256</v>
          </cell>
          <cell r="I226">
            <v>1.5900801105841902</v>
          </cell>
        </row>
        <row r="227">
          <cell r="D227">
            <v>1.9608511537196862</v>
          </cell>
          <cell r="I227">
            <v>1.7010236595575197</v>
          </cell>
        </row>
        <row r="228">
          <cell r="D228">
            <v>1.9076800242424199</v>
          </cell>
          <cell r="I228">
            <v>1.5369897547166038</v>
          </cell>
        </row>
        <row r="229">
          <cell r="D229">
            <v>1.9551102309705519</v>
          </cell>
          <cell r="I229">
            <v>1.6700342655507461</v>
          </cell>
        </row>
        <row r="230">
          <cell r="D230">
            <v>1.903849338096681</v>
          </cell>
          <cell r="I230">
            <v>1.5301563364104562</v>
          </cell>
        </row>
        <row r="231">
          <cell r="D231">
            <v>1.92194645422941</v>
          </cell>
          <cell r="I231">
            <v>1.590095587931051</v>
          </cell>
        </row>
        <row r="232">
          <cell r="D232">
            <v>1.9367649976099415</v>
          </cell>
          <cell r="I232">
            <v>1.6759998614581597</v>
          </cell>
        </row>
        <row r="233">
          <cell r="D233">
            <v>1.9845273133437926</v>
          </cell>
          <cell r="I233">
            <v>1.6724227286599935</v>
          </cell>
        </row>
        <row r="234">
          <cell r="D234">
            <v>1.9554953291841271</v>
          </cell>
          <cell r="I234">
            <v>1.6802946587257521</v>
          </cell>
        </row>
        <row r="235">
          <cell r="D235">
            <v>1.9366142619752114</v>
          </cell>
          <cell r="I235">
            <v>1.6556709200708963</v>
          </cell>
        </row>
        <row r="236">
          <cell r="D236">
            <v>1.9383195433421556</v>
          </cell>
          <cell r="I236">
            <v>1.6485646382796566</v>
          </cell>
        </row>
        <row r="237">
          <cell r="D237">
            <v>1.9277808493473745</v>
          </cell>
          <cell r="I237">
            <v>1.5861232335940847</v>
          </cell>
        </row>
        <row r="238">
          <cell r="D238">
            <v>1.9279346817411793</v>
          </cell>
          <cell r="I238">
            <v>1.5859656450715274</v>
          </cell>
        </row>
        <row r="239">
          <cell r="D239">
            <v>1.9046614579155245</v>
          </cell>
          <cell r="I239">
            <v>1.5180901866293677</v>
          </cell>
        </row>
        <row r="240">
          <cell r="D240">
            <v>1.9222582234329666</v>
          </cell>
          <cell r="I240">
            <v>1.6115066856684248</v>
          </cell>
        </row>
        <row r="241">
          <cell r="D241">
            <v>1.919078092376074</v>
          </cell>
          <cell r="I241">
            <v>1.6185858545029703</v>
          </cell>
        </row>
        <row r="242">
          <cell r="D242">
            <v>2.0462609801921219</v>
          </cell>
          <cell r="I242">
            <v>1.912513574327948</v>
          </cell>
        </row>
        <row r="243">
          <cell r="D243">
            <v>1.9518230353159121</v>
          </cell>
          <cell r="I243">
            <v>1.6810785636295538</v>
          </cell>
        </row>
        <row r="244">
          <cell r="D244">
            <v>1.9043909200123617</v>
          </cell>
          <cell r="I244">
            <v>1.5525581395332009</v>
          </cell>
        </row>
        <row r="245">
          <cell r="D245">
            <v>1.9266510770888889</v>
          </cell>
          <cell r="I245">
            <v>1.6319217607796113</v>
          </cell>
        </row>
        <row r="246">
          <cell r="D246">
            <v>1.9245377177754899</v>
          </cell>
          <cell r="I246">
            <v>1.5895874754317842</v>
          </cell>
        </row>
        <row r="247">
          <cell r="D247">
            <v>1.8396037294708369</v>
          </cell>
          <cell r="I247">
            <v>1.3688798588153133</v>
          </cell>
        </row>
        <row r="248">
          <cell r="D248">
            <v>1.8525409857697988</v>
          </cell>
          <cell r="I248">
            <v>1.4137611279483522</v>
          </cell>
        </row>
        <row r="249">
          <cell r="D249">
            <v>1.7745169657285496</v>
          </cell>
          <cell r="I249">
            <v>1.1782978674754732</v>
          </cell>
        </row>
        <row r="250">
          <cell r="D250">
            <v>1.9337402994969353</v>
          </cell>
          <cell r="I250">
            <v>1.6047744051003938</v>
          </cell>
        </row>
        <row r="251">
          <cell r="D251">
            <v>1.9643067823039364</v>
          </cell>
          <cell r="I251">
            <v>1.7030022170681423</v>
          </cell>
        </row>
        <row r="252">
          <cell r="D252">
            <v>1.9656249671092427</v>
          </cell>
          <cell r="I252">
            <v>1.7101395794852696</v>
          </cell>
        </row>
        <row r="253">
          <cell r="D253">
            <v>1.9405164849325673</v>
          </cell>
          <cell r="I253">
            <v>1.6574685601682118</v>
          </cell>
        </row>
        <row r="254">
          <cell r="D254">
            <v>1.9187116653823213</v>
          </cell>
          <cell r="I254">
            <v>1.5734213591230868</v>
          </cell>
        </row>
        <row r="255">
          <cell r="D255">
            <v>1.9554953291841271</v>
          </cell>
          <cell r="I255">
            <v>1.6605514265790577</v>
          </cell>
        </row>
        <row r="256">
          <cell r="D256">
            <v>1.8841720695239128</v>
          </cell>
          <cell r="I256">
            <v>1.5475339056192201</v>
          </cell>
        </row>
        <row r="257">
          <cell r="D257">
            <v>1.8818979735730113</v>
          </cell>
          <cell r="I257">
            <v>1.4156382655471602</v>
          </cell>
        </row>
        <row r="258">
          <cell r="D258">
            <v>1.9370663120174283</v>
          </cell>
          <cell r="I258">
            <v>1.5463031080734491</v>
          </cell>
        </row>
        <row r="259">
          <cell r="D259">
            <v>1.9588504516796783</v>
          </cell>
          <cell r="I259">
            <v>1.6400989272363127</v>
          </cell>
        </row>
        <row r="260">
          <cell r="D260">
            <v>1.9264967892732203</v>
          </cell>
          <cell r="I260">
            <v>1.5188390135522165</v>
          </cell>
        </row>
        <row r="261">
          <cell r="D261">
            <v>1.9351544472161684</v>
          </cell>
          <cell r="I261">
            <v>1.5396742519259128</v>
          </cell>
        </row>
        <row r="262">
          <cell r="D262">
            <v>1.8815558297933115</v>
          </cell>
          <cell r="I262">
            <v>1.4499288903133316</v>
          </cell>
        </row>
        <row r="263">
          <cell r="D263">
            <v>1.9307962629833002</v>
          </cell>
          <cell r="I263">
            <v>1.5573426403608215</v>
          </cell>
        </row>
        <row r="264">
          <cell r="D264">
            <v>1.9920230277638507</v>
          </cell>
          <cell r="I264">
            <v>1.7303723269980913</v>
          </cell>
        </row>
        <row r="265">
          <cell r="D265">
            <v>1.9263939002696822</v>
          </cell>
          <cell r="I265">
            <v>1.6333027642653208</v>
          </cell>
        </row>
        <row r="266">
          <cell r="D266">
            <v>1.9928626713890276</v>
          </cell>
          <cell r="I266">
            <v>1.7591383668772691</v>
          </cell>
        </row>
        <row r="267">
          <cell r="D267">
            <v>1.9665640840973104</v>
          </cell>
          <cell r="I267">
            <v>1.6542382020399824</v>
          </cell>
        </row>
        <row r="268">
          <cell r="D268">
            <v>1.9815014881482469</v>
          </cell>
          <cell r="I268">
            <v>1.6722122122979766</v>
          </cell>
        </row>
        <row r="269">
          <cell r="D269">
            <v>1.9637878273455553</v>
          </cell>
          <cell r="I269">
            <v>1.6615547345345278</v>
          </cell>
        </row>
        <row r="270">
          <cell r="D270">
            <v>1.9138138523837167</v>
          </cell>
          <cell r="I270">
            <v>1.4801234534262169</v>
          </cell>
        </row>
        <row r="271">
          <cell r="D271">
            <v>1.9128063926612924</v>
          </cell>
          <cell r="I271">
            <v>1.5375586336513383</v>
          </cell>
        </row>
        <row r="272">
          <cell r="D272">
            <v>1.9421569284674904</v>
          </cell>
          <cell r="I272">
            <v>1.5724838971277502</v>
          </cell>
        </row>
        <row r="273">
          <cell r="D273">
            <v>1.9082704994957238</v>
          </cell>
          <cell r="I273">
            <v>1.5194833974942512</v>
          </cell>
        </row>
        <row r="274">
          <cell r="D274">
            <v>1.9400181550076632</v>
          </cell>
          <cell r="I274">
            <v>1.5477767565324412</v>
          </cell>
        </row>
        <row r="275">
          <cell r="D275">
            <v>1.9400181550076632</v>
          </cell>
          <cell r="I275">
            <v>1.5900216627760881</v>
          </cell>
        </row>
        <row r="276">
          <cell r="D276">
            <v>1.9291633832050645</v>
          </cell>
          <cell r="I276">
            <v>1.5239402191113924</v>
          </cell>
        </row>
        <row r="277">
          <cell r="D277">
            <v>1.9003671286564703</v>
          </cell>
          <cell r="I277">
            <v>1.6211791202646217</v>
          </cell>
        </row>
        <row r="278">
          <cell r="D278">
            <v>1.887335930399167</v>
          </cell>
          <cell r="I278">
            <v>1.3974897654149228</v>
          </cell>
        </row>
        <row r="279">
          <cell r="D279">
            <v>1.9485107688376571</v>
          </cell>
          <cell r="I279">
            <v>1.6603449823287009</v>
          </cell>
        </row>
        <row r="280">
          <cell r="D280">
            <v>1.9222062774390163</v>
          </cell>
          <cell r="I280">
            <v>1.5244823850638636</v>
          </cell>
        </row>
        <row r="281">
          <cell r="D281">
            <v>1.8642143304613297</v>
          </cell>
          <cell r="I281">
            <v>1.3667528777529434</v>
          </cell>
        </row>
        <row r="282">
          <cell r="D282">
            <v>1.9284470632091821</v>
          </cell>
          <cell r="I282">
            <v>1.5854742172448231</v>
          </cell>
        </row>
        <row r="283">
          <cell r="D283">
            <v>1.9186592934218232</v>
          </cell>
          <cell r="I283">
            <v>1.5639974469158795</v>
          </cell>
        </row>
        <row r="284">
          <cell r="D284">
            <v>1.92069713446992</v>
          </cell>
          <cell r="I284">
            <v>1.5735093338227626</v>
          </cell>
        </row>
        <row r="285">
          <cell r="D285">
            <v>1.8986703429655298</v>
          </cell>
          <cell r="I285">
            <v>1.5208874754277235</v>
          </cell>
        </row>
        <row r="286">
          <cell r="D286">
            <v>1.9280372064068829</v>
          </cell>
          <cell r="I286">
            <v>1.5950200263137524</v>
          </cell>
        </row>
        <row r="287">
          <cell r="D287">
            <v>1.9074113607745862</v>
          </cell>
          <cell r="I287">
            <v>1.5386073692151281</v>
          </cell>
        </row>
        <row r="288">
          <cell r="D288">
            <v>1.9725730809265549</v>
          </cell>
          <cell r="I288">
            <v>1.7120854585378058</v>
          </cell>
        </row>
        <row r="289">
          <cell r="D289">
            <v>1.9445813642269263</v>
          </cell>
          <cell r="I289">
            <v>1.624006989418451</v>
          </cell>
        </row>
        <row r="290">
          <cell r="D290">
            <v>1.9519685844929107</v>
          </cell>
          <cell r="I290">
            <v>1.6583603102939564</v>
          </cell>
        </row>
        <row r="291">
          <cell r="D291">
            <v>1.9151887051731564</v>
          </cell>
          <cell r="I291">
            <v>1.5114265621931822</v>
          </cell>
        </row>
        <row r="292">
          <cell r="D292">
            <v>1.9716468820643067</v>
          </cell>
          <cell r="I292">
            <v>1.6653515002927257</v>
          </cell>
        </row>
        <row r="293">
          <cell r="D293">
            <v>1.8937062930647135</v>
          </cell>
          <cell r="I293">
            <v>1.4276349258981558</v>
          </cell>
        </row>
        <row r="294">
          <cell r="D294">
            <v>1.954145988829548</v>
          </cell>
          <cell r="I294">
            <v>1.6764187539484232</v>
          </cell>
        </row>
        <row r="295">
          <cell r="D295">
            <v>1.9446800338813104</v>
          </cell>
          <cell r="I295">
            <v>1.6279152556531871</v>
          </cell>
        </row>
        <row r="296">
          <cell r="D296">
            <v>1.9779521212014619</v>
          </cell>
          <cell r="I296">
            <v>1.7541593593943476</v>
          </cell>
        </row>
        <row r="297">
          <cell r="D297">
            <v>1.9329808219231981</v>
          </cell>
          <cell r="I297">
            <v>1.5851172696183979</v>
          </cell>
        </row>
        <row r="298">
          <cell r="D298">
            <v>1.9705328297683242</v>
          </cell>
          <cell r="I298">
            <v>1.7063093227869328</v>
          </cell>
        </row>
        <row r="299">
          <cell r="D299">
            <v>1.9087530191845337</v>
          </cell>
          <cell r="I299">
            <v>1.5400853591046408</v>
          </cell>
        </row>
        <row r="300">
          <cell r="D300">
            <v>1.8927066378056656</v>
          </cell>
          <cell r="I300">
            <v>1.4634835900155001</v>
          </cell>
        </row>
        <row r="301">
          <cell r="D301">
            <v>1.9540011676815703</v>
          </cell>
          <cell r="I301">
            <v>1.6745360354214567</v>
          </cell>
        </row>
        <row r="302">
          <cell r="D302">
            <v>1.9317628884811777</v>
          </cell>
          <cell r="I302">
            <v>1.5807931961074901</v>
          </cell>
        </row>
        <row r="303">
          <cell r="D303">
            <v>1.9125408827906376</v>
          </cell>
          <cell r="I303">
            <v>1.5503239121860306</v>
          </cell>
        </row>
        <row r="304">
          <cell r="D304">
            <v>1.914237347767741</v>
          </cell>
          <cell r="I304">
            <v>1.5658448352490033</v>
          </cell>
        </row>
        <row r="305">
          <cell r="D305">
            <v>1.9337908841434199</v>
          </cell>
          <cell r="I305">
            <v>1.6018933918090521</v>
          </cell>
        </row>
        <row r="306">
          <cell r="D306">
            <v>1.9145546985176336</v>
          </cell>
          <cell r="I306">
            <v>1.5321609506119291</v>
          </cell>
        </row>
        <row r="307">
          <cell r="D307">
            <v>1.9744195738522861</v>
          </cell>
          <cell r="I307">
            <v>1.7421765772406077</v>
          </cell>
        </row>
        <row r="308">
          <cell r="D308">
            <v>1.9420080530223132</v>
          </cell>
          <cell r="I308">
            <v>1.6266959094942293</v>
          </cell>
        </row>
        <row r="309">
          <cell r="D309">
            <v>1.9628426812012425</v>
          </cell>
          <cell r="I309">
            <v>1.6624097772401991</v>
          </cell>
        </row>
        <row r="310">
          <cell r="D310">
            <v>1.9614685553507865</v>
          </cell>
          <cell r="I310">
            <v>1.6831813814896475</v>
          </cell>
        </row>
        <row r="311">
          <cell r="D311">
            <v>1.9682961150462555</v>
          </cell>
          <cell r="I311">
            <v>1.6504370832096116</v>
          </cell>
        </row>
        <row r="312">
          <cell r="D312">
            <v>1.9057958803678685</v>
          </cell>
          <cell r="I312">
            <v>1.5147087557535808</v>
          </cell>
        </row>
        <row r="313">
          <cell r="D313">
            <v>1.8846821042060251</v>
          </cell>
          <cell r="I313">
            <v>1.4698099350626148</v>
          </cell>
        </row>
        <row r="314">
          <cell r="D314">
            <v>1.9549175537349588</v>
          </cell>
          <cell r="I314">
            <v>1.6517420640140936</v>
          </cell>
        </row>
        <row r="315">
          <cell r="D315">
            <v>1.9640709705579555</v>
          </cell>
          <cell r="I315">
            <v>1.6899231690151773</v>
          </cell>
        </row>
        <row r="316">
          <cell r="D316">
            <v>1.9418591265253735</v>
          </cell>
          <cell r="I316">
            <v>1.604809421304114</v>
          </cell>
        </row>
        <row r="317">
          <cell r="D317">
            <v>1.8854177651109361</v>
          </cell>
          <cell r="I317">
            <v>1.4676146928265548</v>
          </cell>
        </row>
        <row r="318">
          <cell r="D318">
            <v>1.903849338096681</v>
          </cell>
          <cell r="I318">
            <v>1.49185310067112</v>
          </cell>
        </row>
        <row r="319">
          <cell r="D319">
            <v>1.8555797225017179</v>
          </cell>
          <cell r="I319">
            <v>1.3650537620618046</v>
          </cell>
        </row>
        <row r="320">
          <cell r="D320">
            <v>1.8903651214481241</v>
          </cell>
          <cell r="I320">
            <v>1.4585426652032631</v>
          </cell>
        </row>
        <row r="321">
          <cell r="D321">
            <v>1.9596613702734953</v>
          </cell>
          <cell r="I321">
            <v>1.6789394031898859</v>
          </cell>
        </row>
        <row r="322">
          <cell r="D322">
            <v>1.481442628502305</v>
          </cell>
          <cell r="I322">
            <v>0.31509102604998596</v>
          </cell>
        </row>
        <row r="323">
          <cell r="D323">
            <v>1.5670263661590604</v>
          </cell>
          <cell r="I323">
            <v>0.55444525406494072</v>
          </cell>
        </row>
        <row r="324">
          <cell r="D324">
            <v>1.6056282220076186</v>
          </cell>
          <cell r="I324">
            <v>0.67426892671510208</v>
          </cell>
        </row>
        <row r="325">
          <cell r="D325">
            <v>1.8354368948018582</v>
          </cell>
          <cell r="I325">
            <v>1.3916771422318102</v>
          </cell>
        </row>
        <row r="326">
          <cell r="D326">
            <v>1.7687860469080141</v>
          </cell>
          <cell r="I326">
            <v>1.0974459143147626</v>
          </cell>
        </row>
        <row r="327">
          <cell r="D327">
            <v>1.8288531596766402</v>
          </cell>
          <cell r="I327">
            <v>1.2186480724125006</v>
          </cell>
        </row>
        <row r="328">
          <cell r="D328">
            <v>1.6063813651106049</v>
          </cell>
          <cell r="I328">
            <v>0.71191471163530573</v>
          </cell>
        </row>
        <row r="329">
          <cell r="D329">
            <v>1.7205727203642609</v>
          </cell>
          <cell r="I329">
            <v>1.0888908510258557</v>
          </cell>
        </row>
        <row r="330">
          <cell r="D330">
            <v>1.735119634081872</v>
          </cell>
          <cell r="I330">
            <v>1.081750409444439</v>
          </cell>
        </row>
        <row r="331">
          <cell r="D331">
            <v>1.8161086707399039</v>
          </cell>
          <cell r="I331">
            <v>1.2067788833660842</v>
          </cell>
        </row>
        <row r="332">
          <cell r="D332">
            <v>1.808616035426992</v>
          </cell>
          <cell r="I332">
            <v>1.3068300686068155</v>
          </cell>
        </row>
        <row r="333">
          <cell r="D333">
            <v>1.9849771264154934</v>
          </cell>
          <cell r="I333">
            <v>1.7871085786829031</v>
          </cell>
        </row>
        <row r="334">
          <cell r="D334">
            <v>1.9688563746146923</v>
          </cell>
          <cell r="I334">
            <v>1.6955526197038648</v>
          </cell>
        </row>
        <row r="335">
          <cell r="D335">
            <v>1.9722028383790644</v>
          </cell>
          <cell r="I335">
            <v>1.6719485811636661</v>
          </cell>
        </row>
        <row r="336">
          <cell r="D336">
            <v>1.9777693180915743</v>
          </cell>
          <cell r="I336">
            <v>1.7260255860118567</v>
          </cell>
        </row>
        <row r="337">
          <cell r="D337">
            <v>1.9402175555997352</v>
          </cell>
          <cell r="I337">
            <v>1.6855172472321092</v>
          </cell>
        </row>
        <row r="338">
          <cell r="D338">
            <v>1.9245377177754899</v>
          </cell>
          <cell r="I338">
            <v>1.639617036297317</v>
          </cell>
        </row>
        <row r="339">
          <cell r="D339">
            <v>1.9323722821479139</v>
          </cell>
          <cell r="I339">
            <v>1.6459693277337779</v>
          </cell>
        </row>
        <row r="340">
          <cell r="D340">
            <v>1.9821807455964027</v>
          </cell>
          <cell r="I340">
            <v>1.7004909871520086</v>
          </cell>
        </row>
        <row r="341">
          <cell r="D341">
            <v>1.9793662423961611</v>
          </cell>
          <cell r="I341">
            <v>1.6755697710222792</v>
          </cell>
        </row>
        <row r="342">
          <cell r="D342">
            <v>1.9376181793938236</v>
          </cell>
          <cell r="I342">
            <v>1.6009524846726157</v>
          </cell>
        </row>
        <row r="343">
          <cell r="D343">
            <v>1.9489017609702137</v>
          </cell>
          <cell r="I343">
            <v>1.6447544431205423</v>
          </cell>
        </row>
        <row r="344">
          <cell r="D344">
            <v>1.9708116108725178</v>
          </cell>
          <cell r="I344">
            <v>1.7079801519509827</v>
          </cell>
        </row>
        <row r="345">
          <cell r="D345">
            <v>1.9272163305912646</v>
          </cell>
          <cell r="I345">
            <v>1.5833734891113052</v>
          </cell>
        </row>
        <row r="346">
          <cell r="D346">
            <v>1.9484129657786009</v>
          </cell>
          <cell r="I346">
            <v>1.6710019759926418</v>
          </cell>
        </row>
        <row r="347">
          <cell r="D347">
            <v>1.8601582613182783</v>
          </cell>
          <cell r="I347">
            <v>1.393929684397555</v>
          </cell>
        </row>
        <row r="348">
          <cell r="D348">
            <v>1.9556877503135057</v>
          </cell>
          <cell r="I348">
            <v>1.6861307724830137</v>
          </cell>
        </row>
        <row r="349">
          <cell r="D349">
            <v>1.9493900066449128</v>
          </cell>
          <cell r="I349">
            <v>1.6801960952034565</v>
          </cell>
        </row>
        <row r="350">
          <cell r="D350">
            <v>1.9469432706978254</v>
          </cell>
          <cell r="I350">
            <v>1.6356388889003384</v>
          </cell>
        </row>
        <row r="351">
          <cell r="D351">
            <v>1.9165065871151556</v>
          </cell>
          <cell r="I351">
            <v>1.5685639834322824</v>
          </cell>
        </row>
        <row r="352">
          <cell r="D352">
            <v>1.8948696567452525</v>
          </cell>
          <cell r="I352">
            <v>1.4853815787512881</v>
          </cell>
        </row>
        <row r="353">
          <cell r="D353">
            <v>1.9386197815026811</v>
          </cell>
          <cell r="I353">
            <v>1.6443723412120472</v>
          </cell>
        </row>
        <row r="354">
          <cell r="D354">
            <v>1.9299805905155147</v>
          </cell>
          <cell r="I354">
            <v>1.6062508996592026</v>
          </cell>
        </row>
        <row r="355">
          <cell r="D355">
            <v>1.9301336458411176</v>
          </cell>
          <cell r="I355">
            <v>1.5983172329671307</v>
          </cell>
        </row>
        <row r="356">
          <cell r="D356">
            <v>1.9095560292411753</v>
          </cell>
          <cell r="I356">
            <v>1.5367382961594955</v>
          </cell>
        </row>
        <row r="357">
          <cell r="D357">
            <v>1.8905327919277448</v>
          </cell>
          <cell r="I357">
            <v>1.5432165923842442</v>
          </cell>
        </row>
        <row r="358">
          <cell r="D358">
            <v>1.9132308711135606</v>
          </cell>
          <cell r="I358">
            <v>1.6150312235664379</v>
          </cell>
        </row>
        <row r="359">
          <cell r="D359">
            <v>1.9155053617543765</v>
          </cell>
          <cell r="I359">
            <v>1.5722825645477843</v>
          </cell>
        </row>
        <row r="360">
          <cell r="D360">
            <v>1.9830847727377885</v>
          </cell>
          <cell r="I360">
            <v>1.7422447625329136</v>
          </cell>
        </row>
        <row r="361">
          <cell r="D361">
            <v>1.9666109866819343</v>
          </cell>
          <cell r="I361">
            <v>1.677536504624525</v>
          </cell>
        </row>
        <row r="362">
          <cell r="D362">
            <v>1.954628377507271</v>
          </cell>
          <cell r="I362">
            <v>1.7032027547020223</v>
          </cell>
        </row>
        <row r="363">
          <cell r="D363">
            <v>1.9695556842208435</v>
          </cell>
          <cell r="I363">
            <v>1.7287294740542223</v>
          </cell>
        </row>
        <row r="364">
          <cell r="D364">
            <v>1.9583249316440532</v>
          </cell>
          <cell r="I364">
            <v>1.6530481198168117</v>
          </cell>
        </row>
        <row r="365">
          <cell r="D365">
            <v>1.9738203243526837</v>
          </cell>
          <cell r="I365">
            <v>1.6573266428611273</v>
          </cell>
        </row>
        <row r="366">
          <cell r="D366">
            <v>1.9363629195977445</v>
          </cell>
          <cell r="I366">
            <v>1.6123215385207421</v>
          </cell>
        </row>
        <row r="367">
          <cell r="D367">
            <v>1.9469432706978254</v>
          </cell>
          <cell r="I367">
            <v>1.6453569350488559</v>
          </cell>
        </row>
        <row r="368">
          <cell r="D368">
            <v>1.9516774373433006</v>
          </cell>
          <cell r="I368">
            <v>1.6047295220622717</v>
          </cell>
        </row>
        <row r="369">
          <cell r="D369">
            <v>1.9857407410500745</v>
          </cell>
          <cell r="I369">
            <v>1.6871425745292246</v>
          </cell>
        </row>
        <row r="370">
          <cell r="D370">
            <v>1.9214783803756901</v>
          </cell>
          <cell r="I370">
            <v>1.5319011068330668</v>
          </cell>
        </row>
        <row r="371">
          <cell r="D371">
            <v>1.9439394644722163</v>
          </cell>
          <cell r="I371">
            <v>1.6027232181131479</v>
          </cell>
        </row>
        <row r="372">
          <cell r="D372">
            <v>1.9187116653823213</v>
          </cell>
          <cell r="I372">
            <v>1.5527271892986469</v>
          </cell>
        </row>
        <row r="373">
          <cell r="D373">
            <v>1.9194964878630616</v>
          </cell>
          <cell r="I373">
            <v>1.5514864343369636</v>
          </cell>
        </row>
        <row r="374">
          <cell r="D374">
            <v>1.9211139738366807</v>
          </cell>
          <cell r="I374">
            <v>1.5277557300604889</v>
          </cell>
        </row>
        <row r="375">
          <cell r="D375">
            <v>1.9692760954889319</v>
          </cell>
          <cell r="I375">
            <v>1.6853961818326164</v>
          </cell>
        </row>
        <row r="376">
          <cell r="D376">
            <v>1.9150302902591609</v>
          </cell>
          <cell r="I376">
            <v>1.5159313418187732</v>
          </cell>
        </row>
        <row r="377">
          <cell r="D377">
            <v>1.9050399280762116</v>
          </cell>
          <cell r="I377">
            <v>1.4530645576817611</v>
          </cell>
        </row>
        <row r="378">
          <cell r="D378">
            <v>1.9661886809561373</v>
          </cell>
          <cell r="I378">
            <v>1.6163034006144061</v>
          </cell>
        </row>
        <row r="379">
          <cell r="D379">
            <v>1.8953120244757873</v>
          </cell>
          <cell r="I379">
            <v>1.452861330453626</v>
          </cell>
        </row>
        <row r="380">
          <cell r="D380">
            <v>1.9802306913910317</v>
          </cell>
          <cell r="I380">
            <v>1.6490395130401276</v>
          </cell>
        </row>
        <row r="381">
          <cell r="D381">
            <v>1.9639294220265584</v>
          </cell>
          <cell r="I381">
            <v>1.6747978984495584</v>
          </cell>
        </row>
        <row r="382">
          <cell r="D382">
            <v>1.9317120670567556</v>
          </cell>
          <cell r="I382">
            <v>1.5612027065117222</v>
          </cell>
        </row>
        <row r="383">
          <cell r="D383">
            <v>1.8887409606828927</v>
          </cell>
          <cell r="I383">
            <v>1.4949292690925691</v>
          </cell>
        </row>
        <row r="384">
          <cell r="D384">
            <v>1.8754085600770636</v>
          </cell>
          <cell r="I384">
            <v>1.4498954242377842</v>
          </cell>
        </row>
        <row r="385">
          <cell r="D385">
            <v>1.5879353486363561</v>
          </cell>
        </row>
        <row r="386">
          <cell r="D386">
            <v>1.8715729355458788</v>
          </cell>
          <cell r="I386">
            <v>1.4177593808513209</v>
          </cell>
        </row>
        <row r="387">
          <cell r="D387">
            <v>1.7234556720351857</v>
          </cell>
          <cell r="I387">
            <v>0.98374057541641047</v>
          </cell>
        </row>
        <row r="388">
          <cell r="D388">
            <v>1.7541188942254129</v>
          </cell>
          <cell r="I388">
            <v>1.07425790740147</v>
          </cell>
        </row>
        <row r="389">
          <cell r="D389">
            <v>1.9425041061680808</v>
          </cell>
          <cell r="I389">
            <v>1.5966016782336765</v>
          </cell>
        </row>
        <row r="390">
          <cell r="D390">
            <v>1.9989564404704863</v>
          </cell>
          <cell r="I390">
            <v>1.8248801861363153</v>
          </cell>
        </row>
        <row r="391">
          <cell r="D391">
            <v>1.934700401715425</v>
          </cell>
          <cell r="I391">
            <v>1.6048304274833809</v>
          </cell>
        </row>
        <row r="392">
          <cell r="D392">
            <v>1.9046614579155245</v>
          </cell>
          <cell r="I392">
            <v>1.4451108164793025</v>
          </cell>
        </row>
        <row r="393">
          <cell r="D393">
            <v>1.7755376347809571</v>
          </cell>
          <cell r="I393">
            <v>1.049177718272108</v>
          </cell>
        </row>
        <row r="394">
          <cell r="D394">
            <v>1.8504011479971585</v>
          </cell>
          <cell r="I394">
            <v>1.3146074323409429</v>
          </cell>
        </row>
        <row r="395">
          <cell r="D395">
            <v>1.9847522781154134</v>
          </cell>
          <cell r="I395">
            <v>1.7644555263227915</v>
          </cell>
        </row>
        <row r="396">
          <cell r="D396">
            <v>2.003029470553618</v>
          </cell>
          <cell r="I396">
            <v>1.7805994632649382</v>
          </cell>
        </row>
        <row r="397">
          <cell r="D397">
            <v>1.9893163049899514</v>
          </cell>
          <cell r="I397">
            <v>1.7416431116832027</v>
          </cell>
        </row>
        <row r="398">
          <cell r="D398">
            <v>1.9801397777457546</v>
          </cell>
          <cell r="I398">
            <v>1.7413324505333194</v>
          </cell>
        </row>
        <row r="399">
          <cell r="D399">
            <v>1.9865926068222111</v>
          </cell>
          <cell r="I399">
            <v>1.7433409630225016</v>
          </cell>
        </row>
        <row r="400">
          <cell r="D400">
            <v>1.9425536803342098</v>
          </cell>
          <cell r="I400">
            <v>1.6318876727465934</v>
          </cell>
        </row>
        <row r="401">
          <cell r="D401">
            <v>1.9779521212014619</v>
          </cell>
          <cell r="I401">
            <v>1.7120731854272613</v>
          </cell>
        </row>
        <row r="402">
          <cell r="D402">
            <v>1.9707187037201892</v>
          </cell>
          <cell r="I402">
            <v>1.6940201697355195</v>
          </cell>
        </row>
        <row r="403">
          <cell r="D403">
            <v>1.9718786170262659</v>
          </cell>
          <cell r="I403">
            <v>1.7406376306281621</v>
          </cell>
        </row>
        <row r="404">
          <cell r="D404">
            <v>1.8748295778797217</v>
          </cell>
          <cell r="I404">
            <v>1.4753610975927682</v>
          </cell>
        </row>
        <row r="405">
          <cell r="D405">
            <v>1.7412304110254708</v>
          </cell>
        </row>
        <row r="406">
          <cell r="D406">
            <v>1.7268901407418216</v>
          </cell>
        </row>
        <row r="407">
          <cell r="D407">
            <v>1.9578944872128985</v>
          </cell>
          <cell r="I407">
            <v>1.6888762664836907</v>
          </cell>
        </row>
        <row r="408">
          <cell r="D408">
            <v>1.9666109866819343</v>
          </cell>
          <cell r="I408">
            <v>1.7040564964988987</v>
          </cell>
        </row>
        <row r="409">
          <cell r="D409">
            <v>1.9667047766578745</v>
          </cell>
          <cell r="I409">
            <v>1.7107626293622817</v>
          </cell>
        </row>
        <row r="410">
          <cell r="D410">
            <v>1.8816699076720613</v>
          </cell>
          <cell r="I410">
            <v>1.5238878290211983</v>
          </cell>
        </row>
        <row r="411">
          <cell r="D411">
            <v>1.8863214865594797</v>
          </cell>
          <cell r="I411">
            <v>1.4981152422485711</v>
          </cell>
        </row>
        <row r="412">
          <cell r="D412">
            <v>1.900148560719344</v>
          </cell>
          <cell r="I412">
            <v>1.5519081031099271</v>
          </cell>
        </row>
        <row r="413">
          <cell r="D413">
            <v>1.9986951583116557</v>
          </cell>
          <cell r="I413">
            <v>1.8244317927122728</v>
          </cell>
        </row>
        <row r="414">
          <cell r="D414">
            <v>1.9434945159061026</v>
          </cell>
          <cell r="I414">
            <v>1.6382764674285362</v>
          </cell>
        </row>
        <row r="415">
          <cell r="D415">
            <v>1.9695556842208435</v>
          </cell>
          <cell r="I415">
            <v>1.7136154159684331</v>
          </cell>
        </row>
        <row r="416">
          <cell r="D416">
            <v>1.7106250150607969</v>
          </cell>
          <cell r="I416">
            <v>1.0045463780665509</v>
          </cell>
        </row>
        <row r="417">
          <cell r="D417">
            <v>1.9887372752888002</v>
          </cell>
          <cell r="I417">
            <v>1.7784311994715105</v>
          </cell>
        </row>
        <row r="418">
          <cell r="D418">
            <v>2.0046222657007826</v>
          </cell>
          <cell r="I418">
            <v>1.7967122959827098</v>
          </cell>
        </row>
        <row r="419">
          <cell r="D419">
            <v>2.0023388808920566</v>
          </cell>
          <cell r="I419">
            <v>1.7711376857526866</v>
          </cell>
        </row>
        <row r="420">
          <cell r="D420">
            <v>2.0000434272768626</v>
          </cell>
          <cell r="I420">
            <v>1.7867494306311356</v>
          </cell>
        </row>
        <row r="421">
          <cell r="D421">
            <v>1.8980117387975015</v>
          </cell>
          <cell r="I421">
            <v>1.5010612277451878</v>
          </cell>
        </row>
        <row r="422">
          <cell r="D422">
            <v>1.8444771757456815</v>
          </cell>
          <cell r="I422">
            <v>1.3745875717727278</v>
          </cell>
        </row>
        <row r="423">
          <cell r="D423">
            <v>1.9421073089893555</v>
          </cell>
          <cell r="I423">
            <v>1.6179314599015933</v>
          </cell>
        </row>
        <row r="424">
          <cell r="D424">
            <v>2.0071073829740573</v>
          </cell>
          <cell r="I424">
            <v>1.747487759737935</v>
          </cell>
        </row>
        <row r="425">
          <cell r="D425">
            <v>1.9993480692067214</v>
          </cell>
          <cell r="I425">
            <v>1.7825954254257999</v>
          </cell>
        </row>
        <row r="426">
          <cell r="D426">
            <v>1.9648722086377752</v>
          </cell>
          <cell r="I426">
            <v>1.7705818042067274</v>
          </cell>
        </row>
        <row r="427">
          <cell r="D427">
            <v>1.9811841373983543</v>
          </cell>
          <cell r="I427">
            <v>1.7670067949107791</v>
          </cell>
        </row>
        <row r="428">
          <cell r="D428">
            <v>2.0001736830584651</v>
          </cell>
          <cell r="I428">
            <v>1.7696717528037422</v>
          </cell>
        </row>
        <row r="429">
          <cell r="D429">
            <v>1.9612786790850432</v>
          </cell>
          <cell r="I429">
            <v>1.7425963084283989</v>
          </cell>
        </row>
        <row r="430">
          <cell r="D430">
            <v>1.96208508051736</v>
          </cell>
          <cell r="I430">
            <v>1.7054944912447301</v>
          </cell>
        </row>
        <row r="431">
          <cell r="D431">
            <v>1.7920413107120823</v>
          </cell>
          <cell r="I431">
            <v>1.2538257714333751</v>
          </cell>
        </row>
        <row r="432">
          <cell r="D432">
            <v>1.9565045903166975</v>
          </cell>
          <cell r="I432">
            <v>1.7448574620505857</v>
          </cell>
        </row>
        <row r="433">
          <cell r="D433">
            <v>1.9339931638312424</v>
          </cell>
          <cell r="I433">
            <v>1.6488906564624672</v>
          </cell>
        </row>
        <row r="434">
          <cell r="D434">
            <v>1.9644010711627313</v>
          </cell>
          <cell r="I434">
            <v>1.6774596671251687</v>
          </cell>
        </row>
        <row r="435">
          <cell r="D435">
            <v>1.9340437190355253</v>
          </cell>
          <cell r="I435">
            <v>1.6423988325970407</v>
          </cell>
        </row>
        <row r="436">
          <cell r="D436">
            <v>1.9260335966788447</v>
          </cell>
          <cell r="I436">
            <v>1.6144244054171464</v>
          </cell>
        </row>
        <row r="437">
          <cell r="D437">
            <v>2.0133850177496853</v>
          </cell>
          <cell r="I437">
            <v>1.7303343428912512</v>
          </cell>
        </row>
        <row r="438">
          <cell r="D438">
            <v>1.9548211830517932</v>
          </cell>
          <cell r="I438">
            <v>1.7072689981138069</v>
          </cell>
        </row>
        <row r="439">
          <cell r="D439">
            <v>1.8519917479621573</v>
          </cell>
          <cell r="I439">
            <v>1.4326918810046325</v>
          </cell>
        </row>
        <row r="440">
          <cell r="D440">
            <v>1.965201701025912</v>
          </cell>
          <cell r="I440">
            <v>1.7162166829061174</v>
          </cell>
        </row>
        <row r="441">
          <cell r="D441">
            <v>1.9765792186401099</v>
          </cell>
          <cell r="I441">
            <v>1.8379409825454103</v>
          </cell>
        </row>
        <row r="442">
          <cell r="D442">
            <v>1.9548211830517932</v>
          </cell>
          <cell r="I442">
            <v>1.7669436043941795</v>
          </cell>
        </row>
        <row r="443">
          <cell r="D443">
            <v>1.9845723156216322</v>
          </cell>
          <cell r="I443">
            <v>1.6046450964664354</v>
          </cell>
        </row>
        <row r="444">
          <cell r="D444">
            <v>1.91126417099837</v>
          </cell>
          <cell r="I444">
            <v>1.5736802862274106</v>
          </cell>
        </row>
        <row r="445">
          <cell r="D445">
            <v>1.9913146981766108</v>
          </cell>
          <cell r="I445">
            <v>1.7743971279326141</v>
          </cell>
        </row>
        <row r="446">
          <cell r="D446">
            <v>1.9434945159061026</v>
          </cell>
          <cell r="I446">
            <v>1.6852156836458085</v>
          </cell>
        </row>
        <row r="447">
          <cell r="D447">
            <v>1.966000857628784</v>
          </cell>
          <cell r="I447">
            <v>1.6603524247267214</v>
          </cell>
        </row>
        <row r="448">
          <cell r="D448">
            <v>1.954483717155552</v>
          </cell>
          <cell r="I448">
            <v>1.6866499355395126</v>
          </cell>
        </row>
        <row r="449">
          <cell r="D449">
            <v>1.9443345919707822</v>
          </cell>
          <cell r="I449">
            <v>1.6649811485166228</v>
          </cell>
        </row>
        <row r="450">
          <cell r="D450">
            <v>1.9436923271060167</v>
          </cell>
          <cell r="I450">
            <v>1.6398192743537428</v>
          </cell>
        </row>
        <row r="451">
          <cell r="D451">
            <v>1.7784406835712327</v>
          </cell>
          <cell r="I451">
            <v>1.2912571087153242</v>
          </cell>
        </row>
        <row r="452">
          <cell r="D452">
            <v>1.8974071396615804</v>
          </cell>
          <cell r="I452">
            <v>1.5712129398580985</v>
          </cell>
        </row>
        <row r="453">
          <cell r="D453">
            <v>1.7919010800095714</v>
          </cell>
          <cell r="I453">
            <v>1.2770521561141723</v>
          </cell>
        </row>
        <row r="454">
          <cell r="D454">
            <v>1.8626679502285879</v>
          </cell>
          <cell r="I454">
            <v>1.5181444650472016</v>
          </cell>
        </row>
        <row r="455">
          <cell r="D455">
            <v>1.904823699800944</v>
          </cell>
          <cell r="I455">
            <v>1.5977643390521117</v>
          </cell>
        </row>
        <row r="456">
          <cell r="D456">
            <v>1.785258633357701</v>
          </cell>
          <cell r="I456">
            <v>1.2828295677296311</v>
          </cell>
        </row>
        <row r="457">
          <cell r="D457">
            <v>1.9618954736678504</v>
          </cell>
          <cell r="I457">
            <v>1.7249421690482429</v>
          </cell>
        </row>
        <row r="458">
          <cell r="D458">
            <v>1.8917046762391827</v>
          </cell>
          <cell r="I458">
            <v>1.5198218061898932</v>
          </cell>
        </row>
        <row r="459">
          <cell r="D459">
            <v>1.912168896059627</v>
          </cell>
          <cell r="I459">
            <v>1.611229571617721</v>
          </cell>
        </row>
        <row r="460">
          <cell r="D460">
            <v>1.8992184178513729</v>
          </cell>
          <cell r="I460">
            <v>1.5630267259967088</v>
          </cell>
        </row>
        <row r="461">
          <cell r="D461">
            <v>1.9703003754021777</v>
          </cell>
          <cell r="I461">
            <v>1.745621901472258</v>
          </cell>
        </row>
        <row r="462">
          <cell r="D462">
            <v>1.9680624600764491</v>
          </cell>
          <cell r="I462">
            <v>1.7072556399940091</v>
          </cell>
        </row>
        <row r="463">
          <cell r="D463">
            <v>2.0008677215312267</v>
          </cell>
          <cell r="I463">
            <v>1.8168640236039484</v>
          </cell>
        </row>
        <row r="464">
          <cell r="D464">
            <v>1.9760288400911259</v>
          </cell>
          <cell r="I464">
            <v>1.7417816383185605</v>
          </cell>
        </row>
        <row r="465">
          <cell r="D465">
            <v>1.9475317456955932</v>
          </cell>
          <cell r="I465">
            <v>1.6213855883250585</v>
          </cell>
        </row>
        <row r="466">
          <cell r="D466">
            <v>1.919078092376074</v>
          </cell>
          <cell r="I466">
            <v>1.574779927708178</v>
          </cell>
        </row>
        <row r="467">
          <cell r="D467">
            <v>1.8948696567452525</v>
          </cell>
          <cell r="I467">
            <v>1.51594826322792</v>
          </cell>
        </row>
        <row r="468">
          <cell r="D468">
            <v>1.9635044994142907</v>
          </cell>
          <cell r="I468">
            <v>1.6758342539474418</v>
          </cell>
        </row>
        <row r="469">
          <cell r="D469">
            <v>1.9646838149760406</v>
          </cell>
          <cell r="I469">
            <v>1.7161051963965077</v>
          </cell>
        </row>
        <row r="470">
          <cell r="D470">
            <v>1.9373674175172895</v>
          </cell>
          <cell r="I470">
            <v>1.6707653268787115</v>
          </cell>
        </row>
        <row r="471">
          <cell r="D471">
            <v>1.9283958522567137</v>
          </cell>
          <cell r="I471">
            <v>1.5889811294307423</v>
          </cell>
        </row>
        <row r="472">
          <cell r="D472">
            <v>1.9263939002696822</v>
          </cell>
          <cell r="I472">
            <v>1.6259159761435735</v>
          </cell>
        </row>
        <row r="473">
          <cell r="D473">
            <v>1.9043909200123617</v>
          </cell>
          <cell r="I473">
            <v>1.5277116563157649</v>
          </cell>
        </row>
        <row r="474">
          <cell r="D474">
            <v>1.9474337218870508</v>
          </cell>
          <cell r="I474">
            <v>1.6354617902610873</v>
          </cell>
        </row>
        <row r="475">
          <cell r="D475">
            <v>1.9479236198317265</v>
          </cell>
          <cell r="I475">
            <v>1.641167829281851</v>
          </cell>
        </row>
        <row r="476">
          <cell r="D476">
            <v>1.9014583213961123</v>
          </cell>
          <cell r="I476">
            <v>1.5605198219217506</v>
          </cell>
        </row>
        <row r="477">
          <cell r="D477">
            <v>1.885361220031512</v>
          </cell>
          <cell r="I477">
            <v>1.5360280775943247</v>
          </cell>
        </row>
        <row r="478">
          <cell r="D478">
            <v>1.8333383889393977</v>
          </cell>
          <cell r="I478">
            <v>1.4220441732610454</v>
          </cell>
        </row>
        <row r="479">
          <cell r="D479">
            <v>1.9250025076809776</v>
          </cell>
          <cell r="I479">
            <v>1.5975664737521595</v>
          </cell>
        </row>
        <row r="480">
          <cell r="D480">
            <v>1.8656960599160706</v>
          </cell>
          <cell r="I480">
            <v>1.4870053110310104</v>
          </cell>
        </row>
        <row r="481">
          <cell r="D481">
            <v>1.913972711550971</v>
          </cell>
          <cell r="I481">
            <v>1.5777244586681882</v>
          </cell>
        </row>
        <row r="482">
          <cell r="D482">
            <v>1.8705209500127642</v>
          </cell>
          <cell r="I482">
            <v>1.4852732013416767</v>
          </cell>
        </row>
        <row r="483">
          <cell r="D483">
            <v>1.8540630118664212</v>
          </cell>
          <cell r="I483">
            <v>1.4288163450200644</v>
          </cell>
        </row>
        <row r="484">
          <cell r="D484">
            <v>1.8478809974453752</v>
          </cell>
          <cell r="I484">
            <v>1.4274119440594675</v>
          </cell>
        </row>
        <row r="485">
          <cell r="D485">
            <v>1.8915374576725645</v>
          </cell>
          <cell r="I485">
            <v>1.5214692214327827</v>
          </cell>
        </row>
        <row r="486">
          <cell r="D486">
            <v>1.7591388162811665</v>
          </cell>
          <cell r="I486">
            <v>1.202500154434037</v>
          </cell>
        </row>
        <row r="487">
          <cell r="D487">
            <v>1.9846623061901065</v>
          </cell>
          <cell r="I487">
            <v>1.7601692465389627</v>
          </cell>
        </row>
        <row r="488">
          <cell r="D488">
            <v>1.9191827290425005</v>
          </cell>
          <cell r="I488">
            <v>1.5153245664611155</v>
          </cell>
        </row>
        <row r="489">
          <cell r="D489">
            <v>1.857030798272624</v>
          </cell>
          <cell r="I489">
            <v>1.4113545678011399</v>
          </cell>
        </row>
        <row r="490">
          <cell r="D490">
            <v>1.8612356186340404</v>
          </cell>
          <cell r="I490">
            <v>1.4147808439130058</v>
          </cell>
        </row>
        <row r="491">
          <cell r="D491">
            <v>1.7798489146778358</v>
          </cell>
          <cell r="I491">
            <v>1.1969688779482122</v>
          </cell>
        </row>
        <row r="492">
          <cell r="D492">
            <v>1.7923916894982539</v>
          </cell>
          <cell r="I492">
            <v>1.2304071862279531</v>
          </cell>
        </row>
        <row r="493">
          <cell r="D493">
            <v>1.874249822778403</v>
          </cell>
          <cell r="I493">
            <v>1.4257903300006622</v>
          </cell>
        </row>
        <row r="494">
          <cell r="D494">
            <v>1.8282086144679455</v>
          </cell>
          <cell r="I494">
            <v>1.2903909091347898</v>
          </cell>
        </row>
        <row r="495">
          <cell r="D495">
            <v>1.8704039052790271</v>
          </cell>
          <cell r="I495">
            <v>1.4226115494372482</v>
          </cell>
        </row>
        <row r="496">
          <cell r="D496">
            <v>1.8075350280688534</v>
          </cell>
          <cell r="I496">
            <v>1.2750455359029538</v>
          </cell>
        </row>
        <row r="497">
          <cell r="D497">
            <v>1.8401060944567578</v>
          </cell>
          <cell r="I497">
            <v>1.3531965848406438</v>
          </cell>
        </row>
        <row r="498">
          <cell r="D498">
            <v>1.7693773260761385</v>
          </cell>
          <cell r="I498">
            <v>1.170931824533497</v>
          </cell>
        </row>
        <row r="499">
          <cell r="D499">
            <v>1.745777217889759</v>
          </cell>
          <cell r="I499">
            <v>1.0664414392644344</v>
          </cell>
        </row>
        <row r="500">
          <cell r="D500">
            <v>1.7505083948513462</v>
          </cell>
          <cell r="I500">
            <v>1.1159664273658139</v>
          </cell>
        </row>
        <row r="501">
          <cell r="D501">
            <v>1.7955324427101544</v>
          </cell>
          <cell r="I501">
            <v>1.2082197384993982</v>
          </cell>
        </row>
        <row r="502">
          <cell r="D502">
            <v>1.8412968874902818</v>
          </cell>
          <cell r="I502">
            <v>1.3257557491740286</v>
          </cell>
        </row>
        <row r="503">
          <cell r="D503">
            <v>1.864333055033393</v>
          </cell>
          <cell r="I503">
            <v>1.3736458176984079</v>
          </cell>
        </row>
        <row r="504">
          <cell r="D504">
            <v>1.5400790888041727</v>
          </cell>
          <cell r="I504">
            <v>0.53567041305652607</v>
          </cell>
        </row>
        <row r="505">
          <cell r="D505">
            <v>1.8113068400813361</v>
          </cell>
          <cell r="I505">
            <v>1.279797434496291</v>
          </cell>
        </row>
        <row r="506">
          <cell r="D506">
            <v>1.8511971761741606</v>
          </cell>
          <cell r="I506">
            <v>1.3609570662382413</v>
          </cell>
        </row>
        <row r="507">
          <cell r="D507">
            <v>1.8513806679655966</v>
          </cell>
          <cell r="I507">
            <v>1.3594261312044087</v>
          </cell>
        </row>
        <row r="508">
          <cell r="D508">
            <v>1.8481891169913987</v>
          </cell>
          <cell r="I508">
            <v>1.3548158971376381</v>
          </cell>
        </row>
        <row r="509">
          <cell r="D509">
            <v>1.805296916157985</v>
          </cell>
          <cell r="I509">
            <v>1.2632189114023373</v>
          </cell>
        </row>
        <row r="510">
          <cell r="D510">
            <v>1.8603380065709938</v>
          </cell>
          <cell r="I510">
            <v>1.3839895423577451</v>
          </cell>
        </row>
        <row r="511">
          <cell r="D511">
            <v>1.6240757311456826</v>
          </cell>
          <cell r="I511">
            <v>0.74374954321764941</v>
          </cell>
        </row>
        <row r="512">
          <cell r="D512">
            <v>1.9723417163257482</v>
          </cell>
          <cell r="I512">
            <v>1.7273162689300006</v>
          </cell>
        </row>
        <row r="513">
          <cell r="D513">
            <v>2.0196562253193489</v>
          </cell>
          <cell r="I513">
            <v>1.8305410730567588</v>
          </cell>
        </row>
        <row r="514">
          <cell r="D514">
            <v>1.9865030153867405</v>
          </cell>
          <cell r="I514">
            <v>1.7051994287972576</v>
          </cell>
        </row>
        <row r="515">
          <cell r="D515">
            <v>1.9851569212770566</v>
          </cell>
          <cell r="I515">
            <v>1.7538455146462717</v>
          </cell>
        </row>
        <row r="516">
          <cell r="D516">
            <v>1.9790017484747211</v>
          </cell>
          <cell r="I516">
            <v>1.7539074344727266</v>
          </cell>
        </row>
        <row r="517">
          <cell r="D517">
            <v>2.0280422950907497</v>
          </cell>
          <cell r="I517">
            <v>1.8545037717921731</v>
          </cell>
        </row>
        <row r="518">
          <cell r="D518">
            <v>1.9945371042984978</v>
          </cell>
          <cell r="I518">
            <v>1.7511798676189532</v>
          </cell>
        </row>
        <row r="519">
          <cell r="D519">
            <v>1.9947569445876281</v>
          </cell>
          <cell r="I519">
            <v>1.8463974266194381</v>
          </cell>
        </row>
        <row r="520">
          <cell r="D520">
            <v>1.8372095278012064</v>
          </cell>
          <cell r="I520">
            <v>1.369248578818997</v>
          </cell>
        </row>
        <row r="521">
          <cell r="D521">
            <v>1.9657659641826861</v>
          </cell>
          <cell r="I521">
            <v>1.6437347086459155</v>
          </cell>
        </row>
        <row r="522">
          <cell r="D522">
            <v>1.9874428049358013</v>
          </cell>
          <cell r="I522">
            <v>1.7319691097490111</v>
          </cell>
        </row>
        <row r="523">
          <cell r="D523">
            <v>2.0105119627372137</v>
          </cell>
          <cell r="I523">
            <v>1.7218321716711678</v>
          </cell>
        </row>
        <row r="524">
          <cell r="D524">
            <v>1.9999131324165715</v>
          </cell>
          <cell r="I524">
            <v>1.6899243763838545</v>
          </cell>
        </row>
        <row r="525">
          <cell r="D525">
            <v>1.9828589423120753</v>
          </cell>
          <cell r="I525">
            <v>1.7442772754557767</v>
          </cell>
        </row>
        <row r="526">
          <cell r="D526">
            <v>1.9489017609702137</v>
          </cell>
          <cell r="I526">
            <v>1.5334613822629448</v>
          </cell>
        </row>
        <row r="527">
          <cell r="D527">
            <v>1.9672202597829673</v>
          </cell>
          <cell r="I527">
            <v>1.7239423057190706</v>
          </cell>
        </row>
        <row r="528">
          <cell r="D528">
            <v>1.992199929795585</v>
          </cell>
          <cell r="I528">
            <v>1.7669784153269394</v>
          </cell>
        </row>
        <row r="529">
          <cell r="D529">
            <v>1.9519200735202935</v>
          </cell>
          <cell r="I529">
            <v>1.66369264194888</v>
          </cell>
        </row>
        <row r="530">
          <cell r="D530">
            <v>1.9155581154115204</v>
          </cell>
          <cell r="I530">
            <v>1.5588755473323572</v>
          </cell>
        </row>
        <row r="531">
          <cell r="D531">
            <v>1.9739586861067038</v>
          </cell>
          <cell r="I531">
            <v>1.7247588781695988</v>
          </cell>
        </row>
        <row r="532">
          <cell r="D532">
            <v>1.9671734229555395</v>
          </cell>
          <cell r="I532">
            <v>1.6986868448093273</v>
          </cell>
        </row>
        <row r="533">
          <cell r="D533">
            <v>1.9428014663179405</v>
          </cell>
          <cell r="I533">
            <v>1.6198752600222193</v>
          </cell>
        </row>
        <row r="534">
          <cell r="D534">
            <v>2.0025548081484823</v>
          </cell>
          <cell r="I534">
            <v>1.8201738497522366</v>
          </cell>
        </row>
        <row r="535">
          <cell r="D535">
            <v>1.9478256844424506</v>
          </cell>
          <cell r="I535">
            <v>1.6541563541301394</v>
          </cell>
        </row>
        <row r="536">
          <cell r="D536">
            <v>1.9498289589353137</v>
          </cell>
          <cell r="I536">
            <v>1.6032308320718494</v>
          </cell>
        </row>
        <row r="537">
          <cell r="D537">
            <v>1.9654368997762601</v>
          </cell>
          <cell r="I537">
            <v>1.6695204648754003</v>
          </cell>
        </row>
        <row r="538">
          <cell r="D538">
            <v>1.9313052814216733</v>
          </cell>
          <cell r="I538">
            <v>1.5817113111897783</v>
          </cell>
        </row>
        <row r="539">
          <cell r="D539">
            <v>1.9315087218666176</v>
          </cell>
          <cell r="I539">
            <v>1.6163091711912585</v>
          </cell>
        </row>
        <row r="540">
          <cell r="D540">
            <v>1.9843922785242656</v>
          </cell>
          <cell r="I540">
            <v>1.7580046783885479</v>
          </cell>
        </row>
        <row r="541">
          <cell r="D541">
            <v>1.9740047968974146</v>
          </cell>
          <cell r="I541">
            <v>1.6621913899862297</v>
          </cell>
        </row>
        <row r="542">
          <cell r="D542">
            <v>1.8928734068887656</v>
          </cell>
          <cell r="I542">
            <v>1.5819580446905084</v>
          </cell>
        </row>
        <row r="543">
          <cell r="D543">
            <v>1.893983567211847</v>
          </cell>
          <cell r="I543">
            <v>1.6070757543885603</v>
          </cell>
        </row>
        <row r="544">
          <cell r="D544">
            <v>1.8839451950342798</v>
          </cell>
          <cell r="I544">
            <v>1.5320754083284405</v>
          </cell>
        </row>
        <row r="545">
          <cell r="D545">
            <v>2.0253058652647704</v>
          </cell>
          <cell r="I545">
            <v>1.9519246493066809</v>
          </cell>
        </row>
        <row r="546">
          <cell r="D546">
            <v>2.001949941084268</v>
          </cell>
          <cell r="I546">
            <v>1.8713349279816747</v>
          </cell>
        </row>
        <row r="547">
          <cell r="D547">
            <v>1.8727388274726688</v>
          </cell>
          <cell r="I547">
            <v>1.4533160003556744</v>
          </cell>
        </row>
        <row r="548">
          <cell r="D548">
            <v>1.891147030448771</v>
          </cell>
          <cell r="I548">
            <v>1.5384801125211689</v>
          </cell>
        </row>
        <row r="549">
          <cell r="D549">
            <v>1.7442929831226763</v>
          </cell>
          <cell r="I549">
            <v>1.1054653223876167</v>
          </cell>
        </row>
        <row r="550">
          <cell r="D550">
            <v>1.8802417758954804</v>
          </cell>
          <cell r="I550">
            <v>1.4919990616040075</v>
          </cell>
        </row>
        <row r="551">
          <cell r="D551">
            <v>1.8484970180903666</v>
          </cell>
          <cell r="I551">
            <v>1.4832958091100914</v>
          </cell>
        </row>
        <row r="552">
          <cell r="D552">
            <v>1.8780619812900126</v>
          </cell>
          <cell r="I552">
            <v>1.4870263668143695</v>
          </cell>
        </row>
        <row r="553">
          <cell r="D553">
            <v>1.9454685851318196</v>
          </cell>
          <cell r="I553">
            <v>1.6119658800474157</v>
          </cell>
        </row>
        <row r="554">
          <cell r="D554">
            <v>1.9523080096621253</v>
          </cell>
          <cell r="I554">
            <v>1.7185372839447013</v>
          </cell>
        </row>
        <row r="555">
          <cell r="D555">
            <v>1.8725641430906514</v>
          </cell>
          <cell r="I555">
            <v>1.488337496643888</v>
          </cell>
        </row>
        <row r="556">
          <cell r="D556">
            <v>1.8463371121298053</v>
          </cell>
          <cell r="I556">
            <v>1.540381314192617</v>
          </cell>
        </row>
        <row r="557">
          <cell r="D557">
            <v>1.8587777373054493</v>
          </cell>
          <cell r="I557">
            <v>1.562461952708156</v>
          </cell>
        </row>
        <row r="558">
          <cell r="D558">
            <v>1.817036226050029</v>
          </cell>
          <cell r="I558">
            <v>1.3970725542194662</v>
          </cell>
        </row>
        <row r="559">
          <cell r="D559">
            <v>1.7701152947871017</v>
          </cell>
          <cell r="I559">
            <v>1.235905775241491</v>
          </cell>
        </row>
        <row r="560">
          <cell r="D560">
            <v>1.8064513232472621</v>
          </cell>
          <cell r="I560">
            <v>1.376938221515829</v>
          </cell>
        </row>
        <row r="561">
          <cell r="D561">
            <v>1.8374621714859947</v>
          </cell>
          <cell r="I561">
            <v>1.4015074730457808</v>
          </cell>
        </row>
        <row r="562">
          <cell r="D562">
            <v>1.8390378733883059</v>
          </cell>
          <cell r="I562">
            <v>1.3923391868329469</v>
          </cell>
        </row>
        <row r="563">
          <cell r="D563">
            <v>1.7867514221455612</v>
          </cell>
          <cell r="I563">
            <v>1.1985814911460375</v>
          </cell>
        </row>
        <row r="564">
          <cell r="D564">
            <v>1.8218409272004543</v>
          </cell>
          <cell r="I564">
            <v>1.3017921417107987</v>
          </cell>
        </row>
        <row r="565">
          <cell r="D565">
            <v>1.9910044403307552</v>
          </cell>
          <cell r="I565">
            <v>1.8103201138871396</v>
          </cell>
        </row>
        <row r="566">
          <cell r="D566">
            <v>1.9492924014120256</v>
          </cell>
          <cell r="I566">
            <v>1.6340123917822094</v>
          </cell>
        </row>
        <row r="567">
          <cell r="D567">
            <v>1.9318645134920318</v>
          </cell>
          <cell r="I567">
            <v>1.5799511745225354</v>
          </cell>
        </row>
        <row r="568">
          <cell r="D568">
            <v>1.9400181550076632</v>
          </cell>
          <cell r="I568">
            <v>1.7332663806640292</v>
          </cell>
        </row>
        <row r="569">
          <cell r="D569">
            <v>1.9592322490509959</v>
          </cell>
          <cell r="I569">
            <v>1.7616501859205935</v>
          </cell>
        </row>
        <row r="570">
          <cell r="D570">
            <v>1.9639766099966058</v>
          </cell>
          <cell r="I570">
            <v>1.7662899443747364</v>
          </cell>
        </row>
        <row r="571">
          <cell r="D571">
            <v>1.8896937914441854</v>
          </cell>
          <cell r="I571">
            <v>1.4980093123362244</v>
          </cell>
        </row>
        <row r="572">
          <cell r="D572">
            <v>2.0863598306747484</v>
          </cell>
          <cell r="I572">
            <v>2.0290371738865098</v>
          </cell>
        </row>
        <row r="573">
          <cell r="D573">
            <v>2.0479365161380789</v>
          </cell>
          <cell r="I573">
            <v>1.9530758730813431</v>
          </cell>
        </row>
        <row r="574">
          <cell r="D574">
            <v>2.0006075870628903</v>
          </cell>
          <cell r="I574">
            <v>1.7775607049625268</v>
          </cell>
        </row>
        <row r="575">
          <cell r="D575">
            <v>1.9202277114569284</v>
          </cell>
          <cell r="I575">
            <v>1.609209616518307</v>
          </cell>
        </row>
        <row r="576">
          <cell r="D576">
            <v>1.9048777669634047</v>
          </cell>
          <cell r="I576">
            <v>1.5790327200998047</v>
          </cell>
        </row>
        <row r="577">
          <cell r="D577">
            <v>1.9727118405470665</v>
          </cell>
          <cell r="I577">
            <v>1.737208156404896</v>
          </cell>
        </row>
        <row r="578">
          <cell r="D578">
            <v>1.9599948383284163</v>
          </cell>
          <cell r="I578">
            <v>1.6530531274095768</v>
          </cell>
        </row>
        <row r="579">
          <cell r="D579">
            <v>1.856305866433299</v>
          </cell>
          <cell r="I579">
            <v>1.5354473795392924</v>
          </cell>
        </row>
        <row r="580">
          <cell r="D580">
            <v>2.0705180970198693</v>
          </cell>
          <cell r="I580">
            <v>2.04619570637812</v>
          </cell>
        </row>
        <row r="581">
          <cell r="D581">
            <v>1.7422536699065936</v>
          </cell>
          <cell r="I581">
            <v>1.0419030226437644</v>
          </cell>
        </row>
        <row r="582">
          <cell r="D582">
            <v>1.6261349786353887</v>
          </cell>
          <cell r="I582">
            <v>0.70256495873538305</v>
          </cell>
        </row>
        <row r="583">
          <cell r="D583">
            <v>1.5313511645830598</v>
          </cell>
          <cell r="I583">
            <v>0.4038722080540611</v>
          </cell>
        </row>
        <row r="584">
          <cell r="D584">
            <v>1.5232260419657011</v>
          </cell>
          <cell r="I584">
            <v>0.42259314284049165</v>
          </cell>
        </row>
        <row r="585">
          <cell r="D585">
            <v>1.4505570094183291</v>
          </cell>
          <cell r="I585">
            <v>0.21705759894894117</v>
          </cell>
        </row>
        <row r="586">
          <cell r="D586">
            <v>1.8862086241674976</v>
          </cell>
          <cell r="I586">
            <v>1.5845381801566618</v>
          </cell>
        </row>
        <row r="587">
          <cell r="D587">
            <v>1.8864343196289384</v>
          </cell>
          <cell r="I587">
            <v>1.5299019987562745</v>
          </cell>
        </row>
        <row r="588">
          <cell r="D588">
            <v>1.8572721735640414</v>
          </cell>
          <cell r="I588">
            <v>1.3898424796743096</v>
          </cell>
        </row>
        <row r="589">
          <cell r="D589">
            <v>1.8998751960210107</v>
          </cell>
          <cell r="I589">
            <v>1.5051309905907984</v>
          </cell>
        </row>
        <row r="590">
          <cell r="D590">
            <v>1.8781194846971676</v>
          </cell>
          <cell r="I590">
            <v>1.4620301219874894</v>
          </cell>
        </row>
        <row r="591">
          <cell r="D591">
            <v>1.8901973862100288</v>
          </cell>
          <cell r="I591">
            <v>1.4970416623914906</v>
          </cell>
        </row>
        <row r="592">
          <cell r="D592">
            <v>1.9405164849325673</v>
          </cell>
          <cell r="I592">
            <v>1.635403050620561</v>
          </cell>
        </row>
        <row r="593">
          <cell r="D593">
            <v>1.8309733973226505</v>
          </cell>
          <cell r="I593">
            <v>1.3499214146798568</v>
          </cell>
        </row>
        <row r="594">
          <cell r="D594">
            <v>1.9158745028576916</v>
          </cell>
          <cell r="I594">
            <v>1.5571572039842361</v>
          </cell>
        </row>
        <row r="595">
          <cell r="D595">
            <v>1.9299295600845878</v>
          </cell>
          <cell r="I595">
            <v>1.5848957802884351</v>
          </cell>
        </row>
        <row r="596">
          <cell r="D596">
            <v>1.891425942847994</v>
          </cell>
          <cell r="I596">
            <v>1.4755806992347655</v>
          </cell>
        </row>
        <row r="597">
          <cell r="D597">
            <v>1.9072500828813284</v>
          </cell>
          <cell r="I597">
            <v>1.5171020579814596</v>
          </cell>
        </row>
        <row r="598">
          <cell r="D598">
            <v>1.934700401715425</v>
          </cell>
          <cell r="I598">
            <v>1.6206985222338515</v>
          </cell>
        </row>
        <row r="599">
          <cell r="D599">
            <v>1.9452223166353408</v>
          </cell>
          <cell r="I599">
            <v>1.6430446593402757</v>
          </cell>
        </row>
        <row r="600">
          <cell r="D600">
            <v>1.9297253783780044</v>
          </cell>
          <cell r="I600">
            <v>1.6062622479868172</v>
          </cell>
        </row>
        <row r="601">
          <cell r="D601">
            <v>1.9569364138441963</v>
          </cell>
          <cell r="I601">
            <v>1.663974892530075</v>
          </cell>
        </row>
        <row r="602">
          <cell r="D602">
            <v>1.9027641439240861</v>
          </cell>
          <cell r="I602">
            <v>1.5150278069542273</v>
          </cell>
        </row>
        <row r="603">
          <cell r="D603">
            <v>1.9048777669634047</v>
          </cell>
          <cell r="I603">
            <v>1.5122158902524949</v>
          </cell>
        </row>
        <row r="604">
          <cell r="D604">
            <v>1.9402175555997352</v>
          </cell>
          <cell r="I604">
            <v>1.6284405210579176</v>
          </cell>
        </row>
        <row r="605">
          <cell r="D605">
            <v>1.9283958522567137</v>
          </cell>
          <cell r="I605">
            <v>1.5732284270578591</v>
          </cell>
        </row>
        <row r="606">
          <cell r="D606">
            <v>1.9103041680685688</v>
          </cell>
          <cell r="I606">
            <v>1.521763527475205</v>
          </cell>
        </row>
        <row r="607">
          <cell r="D607">
            <v>1.946108230436906</v>
          </cell>
          <cell r="I607">
            <v>1.6309109681139089</v>
          </cell>
        </row>
        <row r="608">
          <cell r="D608">
            <v>1.9382694834629113</v>
          </cell>
          <cell r="I608">
            <v>1.5812822140259446</v>
          </cell>
        </row>
        <row r="609">
          <cell r="D609">
            <v>1.9142902556659491</v>
          </cell>
          <cell r="I609">
            <v>1.5356419341309377</v>
          </cell>
        </row>
        <row r="610">
          <cell r="D610">
            <v>1.8845688149183333</v>
          </cell>
          <cell r="I610">
            <v>1.524660503973599</v>
          </cell>
        </row>
        <row r="611">
          <cell r="D611">
            <v>1.9490971251129159</v>
          </cell>
          <cell r="I611">
            <v>1.6622153762727614</v>
          </cell>
        </row>
        <row r="612">
          <cell r="D612">
            <v>1.8784643453414689</v>
          </cell>
          <cell r="I612">
            <v>1.4775942786412244</v>
          </cell>
        </row>
        <row r="613">
          <cell r="D613">
            <v>1.9267024941826449</v>
          </cell>
          <cell r="I613">
            <v>1.5999516455993363</v>
          </cell>
        </row>
        <row r="614">
          <cell r="D614">
            <v>1.9250541203118428</v>
          </cell>
          <cell r="I614">
            <v>1.5664404706671617</v>
          </cell>
        </row>
        <row r="615">
          <cell r="D615">
            <v>1.9276782641379915</v>
          </cell>
          <cell r="I615">
            <v>1.5987214473560962</v>
          </cell>
        </row>
        <row r="616">
          <cell r="D616">
            <v>1.9177155165594935</v>
          </cell>
          <cell r="I616">
            <v>1.5664608538991878</v>
          </cell>
        </row>
        <row r="617">
          <cell r="D617">
            <v>1.9145018228273141</v>
          </cell>
          <cell r="I617">
            <v>1.5780142932424697</v>
          </cell>
        </row>
        <row r="618">
          <cell r="D618">
            <v>1.9292656182530656</v>
          </cell>
          <cell r="I618">
            <v>1.5622878343215689</v>
          </cell>
        </row>
        <row r="619">
          <cell r="D619">
            <v>1.867820908045573</v>
          </cell>
          <cell r="I619">
            <v>1.4521781440640225</v>
          </cell>
        </row>
        <row r="620">
          <cell r="D620">
            <v>1.9445320209919812</v>
          </cell>
          <cell r="I620">
            <v>1.6631180693889609</v>
          </cell>
        </row>
        <row r="621">
          <cell r="D621">
            <v>1.9313052814216733</v>
          </cell>
          <cell r="I621">
            <v>1.6182431287016883</v>
          </cell>
        </row>
        <row r="622">
          <cell r="D622">
            <v>1.956744545282691</v>
          </cell>
          <cell r="I622">
            <v>1.5950177993428796</v>
          </cell>
        </row>
        <row r="623">
          <cell r="D623">
            <v>1.8553979966540688</v>
          </cell>
          <cell r="I623">
            <v>1.3562292286649995</v>
          </cell>
        </row>
        <row r="624">
          <cell r="D624">
            <v>1.9116901587538611</v>
          </cell>
          <cell r="I624">
            <v>1.5701286719937706</v>
          </cell>
        </row>
        <row r="625">
          <cell r="D625">
            <v>1.8866035142867124</v>
          </cell>
          <cell r="I625">
            <v>1.4987037197562998</v>
          </cell>
        </row>
        <row r="626">
          <cell r="D626">
            <v>1.8637985386805003</v>
          </cell>
          <cell r="I626">
            <v>1.4095043795805744</v>
          </cell>
        </row>
        <row r="627">
          <cell r="D627">
            <v>1.9379189026477803</v>
          </cell>
          <cell r="I627">
            <v>1.6040721660921007</v>
          </cell>
        </row>
        <row r="628">
          <cell r="D628">
            <v>1.975109989686161</v>
          </cell>
          <cell r="I628">
            <v>1.7141266514176303</v>
          </cell>
        </row>
        <row r="629">
          <cell r="D629">
            <v>1.9901167660679044</v>
          </cell>
          <cell r="I629">
            <v>1.7741346183269329</v>
          </cell>
        </row>
        <row r="630">
          <cell r="D630">
            <v>1.9400181550076632</v>
          </cell>
          <cell r="I630">
            <v>1.6180305640469361</v>
          </cell>
        </row>
        <row r="631">
          <cell r="D631">
            <v>1.9703933720796001</v>
          </cell>
          <cell r="I631">
            <v>1.7557118156102971</v>
          </cell>
        </row>
        <row r="632">
          <cell r="D632">
            <v>1.9687163774667857</v>
          </cell>
          <cell r="I632">
            <v>1.6687855786740133</v>
          </cell>
        </row>
        <row r="633">
          <cell r="D633">
            <v>1.8979018742682279</v>
          </cell>
          <cell r="I633">
            <v>1.4891423906081709</v>
          </cell>
        </row>
        <row r="634">
          <cell r="D634">
            <v>1.9671734229555395</v>
          </cell>
          <cell r="I634">
            <v>1.6537863683693625</v>
          </cell>
        </row>
        <row r="635">
          <cell r="D635">
            <v>1.993215720474137</v>
          </cell>
          <cell r="I635">
            <v>1.7248226144584551</v>
          </cell>
        </row>
        <row r="636">
          <cell r="D636">
            <v>1.9869060313807212</v>
          </cell>
          <cell r="I636">
            <v>1.6951589605051998</v>
          </cell>
        </row>
        <row r="637">
          <cell r="D637">
            <v>2.0098756337121602</v>
          </cell>
          <cell r="I637">
            <v>1.842379820246848</v>
          </cell>
        </row>
        <row r="638">
          <cell r="D638">
            <v>1.9606134576479088</v>
          </cell>
          <cell r="I638">
            <v>1.7242838396835993</v>
          </cell>
        </row>
        <row r="639">
          <cell r="D639">
            <v>1.8515640822634885</v>
          </cell>
          <cell r="I639">
            <v>1.4101404847947108</v>
          </cell>
        </row>
        <row r="640">
          <cell r="D640">
            <v>2.0154016737029492</v>
          </cell>
          <cell r="I640">
            <v>1.805916101590985</v>
          </cell>
        </row>
        <row r="641">
          <cell r="D641">
            <v>1.9847972570892929</v>
          </cell>
          <cell r="I641">
            <v>1.7540130221603574</v>
          </cell>
        </row>
        <row r="642">
          <cell r="D642">
            <v>1.9449759084120479</v>
          </cell>
          <cell r="I642">
            <v>1.6978750471751469</v>
          </cell>
        </row>
        <row r="643">
          <cell r="D643">
            <v>1.9599948383284163</v>
          </cell>
        </row>
        <row r="644">
          <cell r="D644">
            <v>1.9982593384236986</v>
          </cell>
          <cell r="I644">
            <v>1.8551115231512347</v>
          </cell>
        </row>
        <row r="645">
          <cell r="D645">
            <v>1.9452715815077097</v>
          </cell>
          <cell r="I645">
            <v>1.6713423715227604</v>
          </cell>
        </row>
        <row r="646">
          <cell r="D646">
            <v>1.9914918889101594</v>
          </cell>
          <cell r="I646">
            <v>1.8084219440516984</v>
          </cell>
        </row>
        <row r="647">
          <cell r="D647">
            <v>1.9674543681827408</v>
          </cell>
          <cell r="I647">
            <v>1.7368833929056759</v>
          </cell>
        </row>
        <row r="648">
          <cell r="D648">
            <v>1.9304395947667001</v>
          </cell>
          <cell r="I648">
            <v>1.6489718409469496</v>
          </cell>
        </row>
        <row r="649">
          <cell r="D649">
            <v>1.9401178667477186</v>
          </cell>
          <cell r="I649">
            <v>1.6331709608877383</v>
          </cell>
        </row>
        <row r="650">
          <cell r="D650">
            <v>1.9603756314101581</v>
          </cell>
          <cell r="I650">
            <v>1.6881996977144922</v>
          </cell>
        </row>
        <row r="651">
          <cell r="D651">
            <v>2.0015173768235042</v>
          </cell>
          <cell r="I651">
            <v>1.7739923800467212</v>
          </cell>
        </row>
        <row r="652">
          <cell r="D652">
            <v>1.8808135922807914</v>
          </cell>
          <cell r="I652">
            <v>1.4598626103293111</v>
          </cell>
        </row>
        <row r="653">
          <cell r="D653">
            <v>1.7718813201900989</v>
          </cell>
          <cell r="I653">
            <v>1.1650335164881618</v>
          </cell>
        </row>
        <row r="654">
          <cell r="D654">
            <v>1.9397687754533499</v>
          </cell>
          <cell r="I654">
            <v>1.6267810916918086</v>
          </cell>
        </row>
        <row r="655">
          <cell r="D655">
            <v>1.7368743616484226</v>
          </cell>
          <cell r="I655">
            <v>1.0736251953677685</v>
          </cell>
        </row>
        <row r="656">
          <cell r="D656">
            <v>1.7073998311332488</v>
          </cell>
          <cell r="I656">
            <v>1.0008242656370441</v>
          </cell>
        </row>
        <row r="657">
          <cell r="D657">
            <v>1.9610887197678961</v>
          </cell>
          <cell r="I657">
            <v>1.7137324730657468</v>
          </cell>
        </row>
        <row r="658">
          <cell r="D658">
            <v>1.8025684983139565</v>
          </cell>
          <cell r="I658">
            <v>1.2936769666836356</v>
          </cell>
        </row>
        <row r="659">
          <cell r="D659">
            <v>1.9736819185039838</v>
          </cell>
          <cell r="I659">
            <v>1.7571745808616901</v>
          </cell>
        </row>
        <row r="660">
          <cell r="D660">
            <v>1.9808211666443356</v>
          </cell>
          <cell r="I660">
            <v>1.7674822433025832</v>
          </cell>
        </row>
        <row r="661">
          <cell r="D661">
            <v>1.9524049395770244</v>
          </cell>
          <cell r="I661">
            <v>1.7229832594736145</v>
          </cell>
        </row>
        <row r="662">
          <cell r="D662">
            <v>1.9939649981951189</v>
          </cell>
          <cell r="I662">
            <v>1.7764426389353578</v>
          </cell>
        </row>
        <row r="663">
          <cell r="D663">
            <v>1.9873980991370175</v>
          </cell>
          <cell r="I663">
            <v>1.7737710518643135</v>
          </cell>
        </row>
        <row r="664">
          <cell r="D664">
            <v>1.942900541140294</v>
          </cell>
          <cell r="I664">
            <v>1.6743450547064473</v>
          </cell>
        </row>
        <row r="665">
          <cell r="D665">
            <v>1.9338414628987213</v>
          </cell>
          <cell r="I665">
            <v>1.6182280606690453</v>
          </cell>
        </row>
        <row r="666">
          <cell r="D666">
            <v>1.969974730121715</v>
          </cell>
          <cell r="I666">
            <v>1.7220594188800094</v>
          </cell>
        </row>
        <row r="667">
          <cell r="D667">
            <v>1.9804578922761</v>
          </cell>
          <cell r="I667">
            <v>1.7467715988706836</v>
          </cell>
        </row>
        <row r="668">
          <cell r="D668">
            <v>1.6282867310895144</v>
          </cell>
          <cell r="I668">
            <v>0.77971174579854596</v>
          </cell>
        </row>
        <row r="669">
          <cell r="D669">
            <v>1.730216840568694</v>
          </cell>
          <cell r="I669">
            <v>1.0554946646415451</v>
          </cell>
        </row>
        <row r="670">
          <cell r="D670">
            <v>1.1858253596129622</v>
          </cell>
          <cell r="I670">
            <v>-0.53159330824818574</v>
          </cell>
        </row>
        <row r="671">
          <cell r="D671">
            <v>1.5743785644130823</v>
          </cell>
          <cell r="I671">
            <v>0.64761103953483512</v>
          </cell>
        </row>
        <row r="672">
          <cell r="D672">
            <v>1.9268053101116061</v>
          </cell>
          <cell r="I672">
            <v>1.5907230459934945</v>
          </cell>
        </row>
        <row r="673">
          <cell r="D673">
            <v>1.4749443354653879</v>
          </cell>
          <cell r="I673">
            <v>0.33783089724974963</v>
          </cell>
        </row>
        <row r="674">
          <cell r="D674">
            <v>1.9400680137393527</v>
          </cell>
          <cell r="I674">
            <v>1.6650611058102767</v>
          </cell>
        </row>
        <row r="675">
          <cell r="D675">
            <v>1.95525468282018</v>
          </cell>
          <cell r="I675">
            <v>1.6870003780273477</v>
          </cell>
        </row>
        <row r="676">
          <cell r="D676">
            <v>1.8963608454693164</v>
          </cell>
          <cell r="I676">
            <v>1.6278326012793676</v>
          </cell>
        </row>
        <row r="677">
          <cell r="D677">
            <v>1.9422561504194649</v>
          </cell>
          <cell r="I677">
            <v>1.6804480709717271</v>
          </cell>
        </row>
        <row r="678">
          <cell r="D678">
            <v>1.9566005882131767</v>
          </cell>
          <cell r="I678">
            <v>1.6973129413717376</v>
          </cell>
        </row>
        <row r="679">
          <cell r="D679">
            <v>1.938219417812743</v>
          </cell>
          <cell r="I679">
            <v>1.6611330740684218</v>
          </cell>
        </row>
        <row r="680">
          <cell r="D680">
            <v>1.9340437190355253</v>
          </cell>
          <cell r="I680">
            <v>1.6214883101293711</v>
          </cell>
        </row>
        <row r="681">
          <cell r="D681">
            <v>1.8608767964032977</v>
          </cell>
          <cell r="I681">
            <v>1.4273543573398244</v>
          </cell>
        </row>
        <row r="682">
          <cell r="D682">
            <v>1.8773713458697741</v>
          </cell>
          <cell r="I682">
            <v>1.4213133024345332</v>
          </cell>
        </row>
        <row r="683">
          <cell r="D683">
            <v>1.7861833455676335</v>
          </cell>
          <cell r="I683">
            <v>1.2445712711917019</v>
          </cell>
        </row>
        <row r="684">
          <cell r="D684">
            <v>1.8835478792680438</v>
          </cell>
          <cell r="I684">
            <v>1.4476787334707175</v>
          </cell>
        </row>
        <row r="685">
          <cell r="D685">
            <v>1.7439015504851789</v>
          </cell>
          <cell r="I685">
            <v>1.1671652874880234</v>
          </cell>
        </row>
        <row r="686">
          <cell r="D686">
            <v>1.8163075994319398</v>
          </cell>
          <cell r="I686">
            <v>1.2884450672288343</v>
          </cell>
        </row>
        <row r="687">
          <cell r="D687">
            <v>1.764325605625984</v>
          </cell>
          <cell r="I687">
            <v>1.1584100823722909</v>
          </cell>
        </row>
        <row r="688">
          <cell r="D688">
            <v>1.7561033715851055</v>
          </cell>
          <cell r="I688">
            <v>1.0574285871333924</v>
          </cell>
        </row>
        <row r="689">
          <cell r="D689">
            <v>1.6514718521990424</v>
          </cell>
          <cell r="I689">
            <v>0.85826535724945641</v>
          </cell>
        </row>
        <row r="690">
          <cell r="D690">
            <v>1.6997510316895144</v>
          </cell>
          <cell r="I690">
            <v>0.89164003227038535</v>
          </cell>
        </row>
        <row r="691">
          <cell r="D691">
            <v>1.6157396886191548</v>
          </cell>
          <cell r="I691">
            <v>0.79662276724825243</v>
          </cell>
        </row>
        <row r="692">
          <cell r="D692">
            <v>1.4967913157000425</v>
          </cell>
          <cell r="I692">
            <v>0.3701351722867729</v>
          </cell>
        </row>
        <row r="693">
          <cell r="D693">
            <v>1.3488887230714379</v>
          </cell>
          <cell r="I693">
            <v>-3.6136063551142322E-2</v>
          </cell>
        </row>
        <row r="694">
          <cell r="D694">
            <v>1.8612953935266958</v>
          </cell>
          <cell r="I694">
            <v>1.3950503618712944</v>
          </cell>
        </row>
        <row r="695">
          <cell r="D695">
            <v>1.8583567052977734</v>
          </cell>
          <cell r="I695">
            <v>1.3782542331065379</v>
          </cell>
        </row>
        <row r="696">
          <cell r="D696">
            <v>2.0235816576649395</v>
          </cell>
          <cell r="I696">
            <v>1.8873504816944138</v>
          </cell>
        </row>
        <row r="697">
          <cell r="D697">
            <v>1.761927838420529</v>
          </cell>
          <cell r="I697">
            <v>1.1847985821742029</v>
          </cell>
        </row>
        <row r="698">
          <cell r="D698">
            <v>1.7779340488377793</v>
          </cell>
          <cell r="I698">
            <v>1.2044958936174497</v>
          </cell>
        </row>
        <row r="699">
          <cell r="D699">
            <v>1.8489277132270783</v>
          </cell>
          <cell r="I699">
            <v>1.4247307577474797</v>
          </cell>
        </row>
        <row r="700">
          <cell r="D700">
            <v>1.9500239065233265</v>
          </cell>
          <cell r="I700">
            <v>1.6892144736396213</v>
          </cell>
        </row>
        <row r="701">
          <cell r="D701">
            <v>2.0232936230366052</v>
          </cell>
          <cell r="I701">
            <v>1.8482865286673631</v>
          </cell>
        </row>
        <row r="702">
          <cell r="D702">
            <v>1.8972421028053654</v>
          </cell>
          <cell r="I702">
            <v>1.545445934882554</v>
          </cell>
        </row>
        <row r="703">
          <cell r="D703">
            <v>1.9380691862233856</v>
          </cell>
          <cell r="I703">
            <v>1.6811968153963375</v>
          </cell>
        </row>
        <row r="704">
          <cell r="D704">
            <v>1.9782718416106353</v>
          </cell>
          <cell r="I704">
            <v>1.7343521385466338</v>
          </cell>
        </row>
        <row r="705">
          <cell r="D705">
            <v>1.9644010711627313</v>
          </cell>
          <cell r="I705">
            <v>1.7143584960603702</v>
          </cell>
        </row>
        <row r="706">
          <cell r="D706">
            <v>1.6029277128591892</v>
          </cell>
          <cell r="I706">
            <v>0.66830498349838396</v>
          </cell>
        </row>
        <row r="707">
          <cell r="D707">
            <v>2.0217266644137775</v>
          </cell>
          <cell r="I707">
            <v>1.9747967347709015</v>
          </cell>
        </row>
        <row r="708">
          <cell r="D708">
            <v>1.9899390132845356</v>
          </cell>
          <cell r="I708">
            <v>1.9368045456738963</v>
          </cell>
        </row>
        <row r="709">
          <cell r="D709">
            <v>1.9665171764467919</v>
          </cell>
          <cell r="I709">
            <v>1.832828977143504</v>
          </cell>
        </row>
        <row r="710">
          <cell r="D710">
            <v>1.9722491359625958</v>
          </cell>
          <cell r="I710">
            <v>1.8125021251377871</v>
          </cell>
        </row>
        <row r="711">
          <cell r="D711">
            <v>1.9764416893788446</v>
          </cell>
          <cell r="I711">
            <v>1.8102074692107517</v>
          </cell>
        </row>
        <row r="712">
          <cell r="D712">
            <v>1.9884251700063034</v>
          </cell>
          <cell r="I712">
            <v>1.8855594698866236</v>
          </cell>
        </row>
        <row r="713">
          <cell r="D713">
            <v>2.023417089841105</v>
          </cell>
          <cell r="I713">
            <v>1.9657620246881258</v>
          </cell>
        </row>
        <row r="714">
          <cell r="D714">
            <v>1.9882021002587809</v>
          </cell>
          <cell r="I714">
            <v>1.9641508939186405</v>
          </cell>
        </row>
        <row r="715">
          <cell r="D715">
            <v>1.9734049744100608</v>
          </cell>
          <cell r="I715">
            <v>1.8071734288890455</v>
          </cell>
        </row>
        <row r="716">
          <cell r="D716">
            <v>1.9523080096621253</v>
          </cell>
          <cell r="I716">
            <v>1.7783977207236064</v>
          </cell>
        </row>
        <row r="717">
          <cell r="D717">
            <v>1.9881128402683519</v>
          </cell>
          <cell r="I717">
            <v>1.8992086309157701</v>
          </cell>
        </row>
        <row r="718">
          <cell r="D718">
            <v>1.9327273673015293</v>
          </cell>
          <cell r="I718">
            <v>1.7267490115696877</v>
          </cell>
        </row>
        <row r="719">
          <cell r="D719">
            <v>1.9488040459328111</v>
          </cell>
          <cell r="I719">
            <v>1.7619645460235172</v>
          </cell>
        </row>
        <row r="720">
          <cell r="D720">
            <v>1.9467469350335849</v>
          </cell>
          <cell r="I720">
            <v>1.8013319897270941</v>
          </cell>
        </row>
        <row r="721">
          <cell r="D721">
            <v>1.9543390086024601</v>
          </cell>
          <cell r="I721">
            <v>1.8359946581782973</v>
          </cell>
        </row>
        <row r="722">
          <cell r="D722">
            <v>1.887335930399167</v>
          </cell>
          <cell r="I722">
            <v>1.4300865626706472</v>
          </cell>
        </row>
        <row r="723">
          <cell r="D723">
            <v>1.8841720695239128</v>
          </cell>
          <cell r="I723">
            <v>1.4644412900531354</v>
          </cell>
        </row>
        <row r="724">
          <cell r="D724">
            <v>1.8431704645198979</v>
          </cell>
          <cell r="I724">
            <v>1.2826973629995362</v>
          </cell>
        </row>
        <row r="725">
          <cell r="D725">
            <v>1.9124346333755746</v>
          </cell>
          <cell r="I725">
            <v>1.5117499145236404</v>
          </cell>
        </row>
        <row r="726">
          <cell r="D726">
            <v>1.9528408566757016</v>
          </cell>
          <cell r="I726">
            <v>1.6817352625179698</v>
          </cell>
        </row>
        <row r="727">
          <cell r="D727">
            <v>1.9505595616118001</v>
          </cell>
          <cell r="I727">
            <v>1.6527813452686251</v>
          </cell>
        </row>
        <row r="728">
          <cell r="D728">
            <v>1.9791840336744184</v>
          </cell>
          <cell r="I728">
            <v>1.6747087872388722</v>
          </cell>
        </row>
        <row r="729">
          <cell r="D729">
            <v>1.9557358422776658</v>
          </cell>
          <cell r="I729">
            <v>1.6730548571833181</v>
          </cell>
        </row>
        <row r="730">
          <cell r="D730">
            <v>1.9061194575455616</v>
          </cell>
          <cell r="I730">
            <v>1.4860794790279728</v>
          </cell>
        </row>
        <row r="731">
          <cell r="D731">
            <v>1.8480658954039915</v>
          </cell>
          <cell r="I731">
            <v>1.2827609181243056</v>
          </cell>
        </row>
        <row r="732">
          <cell r="D732">
            <v>2.0113166433668721</v>
          </cell>
          <cell r="I732">
            <v>1.843580397909022</v>
          </cell>
        </row>
        <row r="733">
          <cell r="D733">
            <v>2.0262880620239421</v>
          </cell>
          <cell r="I733">
            <v>1.7983602712088727</v>
          </cell>
        </row>
        <row r="734">
          <cell r="D734">
            <v>1.7976829349148991</v>
          </cell>
          <cell r="I734">
            <v>1.2761440905012851</v>
          </cell>
        </row>
        <row r="735">
          <cell r="D735">
            <v>2.0149403497929366</v>
          </cell>
          <cell r="I735">
            <v>1.7534228229275757</v>
          </cell>
        </row>
        <row r="736">
          <cell r="D736">
            <v>1.8640955734242475</v>
          </cell>
          <cell r="I736">
            <v>1.5074505226572783</v>
          </cell>
        </row>
        <row r="737">
          <cell r="D737">
            <v>2.0134692323091703</v>
          </cell>
          <cell r="I737">
            <v>1.8404049639655973</v>
          </cell>
        </row>
        <row r="738">
          <cell r="D738">
            <v>1.8612953935266958</v>
          </cell>
          <cell r="I738">
            <v>1.4344345733820441</v>
          </cell>
        </row>
        <row r="739">
          <cell r="D739">
            <v>1.8584770418133405</v>
          </cell>
          <cell r="I739">
            <v>1.4092383935241191</v>
          </cell>
        </row>
        <row r="740">
          <cell r="D740">
            <v>1.8737854608182007</v>
          </cell>
          <cell r="I740">
            <v>1.4408268916736158</v>
          </cell>
        </row>
        <row r="741">
          <cell r="D741">
            <v>1.8497878242376855</v>
          </cell>
          <cell r="I741">
            <v>1.3388852946698566</v>
          </cell>
        </row>
        <row r="742">
          <cell r="D742">
            <v>1.8931512131298658</v>
          </cell>
          <cell r="I742">
            <v>1.4988311209661382</v>
          </cell>
        </row>
        <row r="743">
          <cell r="D743">
            <v>1.970114322285097</v>
          </cell>
          <cell r="I743">
            <v>1.6981578991692758</v>
          </cell>
        </row>
        <row r="744">
          <cell r="D744">
            <v>1.9398685444595096</v>
          </cell>
          <cell r="I744">
            <v>1.5593584053118421</v>
          </cell>
        </row>
        <row r="745">
          <cell r="D745">
            <v>1.9674075565974727</v>
          </cell>
          <cell r="I745">
            <v>1.6992218707282076</v>
          </cell>
        </row>
        <row r="746">
          <cell r="D746">
            <v>1.940267391446012</v>
          </cell>
          <cell r="I746">
            <v>1.6019871053051824</v>
          </cell>
        </row>
        <row r="747">
          <cell r="D747">
            <v>1.8930401119571179</v>
          </cell>
          <cell r="I747">
            <v>1.4771128315688853</v>
          </cell>
        </row>
        <row r="748">
          <cell r="D748">
            <v>1.9661886809561373</v>
          </cell>
          <cell r="I748">
            <v>1.6538959605809562</v>
          </cell>
        </row>
        <row r="749">
          <cell r="D749">
            <v>2.0098756337121602</v>
          </cell>
          <cell r="I749">
            <v>1.7623128508482016</v>
          </cell>
        </row>
        <row r="750">
          <cell r="D750">
            <v>1.9592322490509959</v>
          </cell>
          <cell r="I750">
            <v>1.6274660428367036</v>
          </cell>
        </row>
        <row r="751">
          <cell r="D751">
            <v>1.8697595947824104</v>
          </cell>
          <cell r="I751">
            <v>1.4461892924649966</v>
          </cell>
        </row>
        <row r="752">
          <cell r="D752">
            <v>1.8655777074199291</v>
          </cell>
          <cell r="I752">
            <v>1.4262732418135828</v>
          </cell>
        </row>
        <row r="753">
          <cell r="D753">
            <v>2.026982443191605</v>
          </cell>
          <cell r="I753">
            <v>1.8096700114265716</v>
          </cell>
        </row>
        <row r="754">
          <cell r="D754">
            <v>1.8518696007297664</v>
          </cell>
          <cell r="I754">
            <v>1.4046146935423074</v>
          </cell>
        </row>
        <row r="755">
          <cell r="D755">
            <v>2.0186588975855178</v>
          </cell>
          <cell r="I755">
            <v>1.8626982031211057</v>
          </cell>
        </row>
        <row r="756">
          <cell r="D756">
            <v>2.0270640621510454</v>
          </cell>
          <cell r="I756">
            <v>1.8857455995487133</v>
          </cell>
        </row>
        <row r="757">
          <cell r="D757">
            <v>1.7529698650290841</v>
          </cell>
          <cell r="I757">
            <v>1.2647003274386015</v>
          </cell>
        </row>
        <row r="758">
          <cell r="D758">
            <v>1.8682916880178557</v>
          </cell>
          <cell r="I758">
            <v>1.4498276656037246</v>
          </cell>
        </row>
        <row r="759">
          <cell r="D759">
            <v>1.9498777040368747</v>
          </cell>
          <cell r="I759">
            <v>1.6987879203469867</v>
          </cell>
        </row>
        <row r="760">
          <cell r="D760">
            <v>1.9618006391916785</v>
          </cell>
          <cell r="I760">
            <v>1.76454016672137</v>
          </cell>
        </row>
        <row r="761">
          <cell r="D761">
            <v>2.0071073829740573</v>
          </cell>
          <cell r="I761">
            <v>1.8465527470445864</v>
          </cell>
        </row>
        <row r="762">
          <cell r="D762">
            <v>1.9062272630523589</v>
          </cell>
          <cell r="I762">
            <v>1.5876421834864112</v>
          </cell>
        </row>
        <row r="763">
          <cell r="D763">
            <v>1.9587071910872846</v>
          </cell>
          <cell r="I763">
            <v>1.7355414027753102</v>
          </cell>
        </row>
        <row r="764">
          <cell r="D764">
            <v>2.0157787563890408</v>
          </cell>
          <cell r="I764">
            <v>1.8813718514575</v>
          </cell>
        </row>
        <row r="765">
          <cell r="D765">
            <v>1.8105013477665297</v>
          </cell>
          <cell r="I765">
            <v>1.2548909428242325</v>
          </cell>
        </row>
        <row r="766">
          <cell r="D766">
            <v>2.0187836888746968</v>
          </cell>
          <cell r="I766">
            <v>1.8194313569545806</v>
          </cell>
        </row>
        <row r="767">
          <cell r="D767">
            <v>2.0082168015896902</v>
          </cell>
          <cell r="I767">
            <v>1.767159486947218</v>
          </cell>
        </row>
        <row r="768">
          <cell r="D768">
            <v>1.8586574840908079</v>
          </cell>
          <cell r="I768">
            <v>1.43291938779582</v>
          </cell>
        </row>
        <row r="769">
          <cell r="D769">
            <v>1.8725641430906514</v>
          </cell>
          <cell r="I769">
            <v>1.4585702745867322</v>
          </cell>
        </row>
        <row r="770">
          <cell r="D770">
            <v>1.857030798272624</v>
          </cell>
          <cell r="I770">
            <v>1.4313296826480082</v>
          </cell>
        </row>
        <row r="771">
          <cell r="D771">
            <v>2.01287938717129</v>
          </cell>
          <cell r="I771">
            <v>1.6685541134419084</v>
          </cell>
        </row>
        <row r="772">
          <cell r="D772">
            <v>1.7431960814487013</v>
          </cell>
          <cell r="I772">
            <v>1.0835098883970875</v>
          </cell>
        </row>
        <row r="773">
          <cell r="D773">
            <v>1.7409150764812826</v>
          </cell>
          <cell r="I773">
            <v>1.1445799269033954</v>
          </cell>
        </row>
        <row r="774">
          <cell r="D774">
            <v>1.6303261548039467</v>
          </cell>
          <cell r="I774">
            <v>0.73338597992052501</v>
          </cell>
        </row>
        <row r="775">
          <cell r="D775">
            <v>1.8454081396217934</v>
          </cell>
          <cell r="I775">
            <v>1.3196098298131866</v>
          </cell>
        </row>
        <row r="776">
          <cell r="D776">
            <v>1.8441664104502007</v>
          </cell>
          <cell r="I776">
            <v>1.3066118037640997</v>
          </cell>
        </row>
        <row r="777">
          <cell r="D777">
            <v>2.0247729130796315</v>
          </cell>
          <cell r="I777">
            <v>1.799750205884727</v>
          </cell>
        </row>
        <row r="778">
          <cell r="D778">
            <v>2.0190747291778988</v>
          </cell>
          <cell r="I778">
            <v>1.8395651841250928</v>
          </cell>
        </row>
        <row r="779">
          <cell r="D779">
            <v>1.9978667262391447</v>
          </cell>
          <cell r="I779">
            <v>1.7591298411220344</v>
          </cell>
        </row>
        <row r="780">
          <cell r="D780">
            <v>1.9426032488421565</v>
          </cell>
          <cell r="I780">
            <v>1.5855776420211931</v>
          </cell>
        </row>
        <row r="781">
          <cell r="D781">
            <v>1.9789105771755717</v>
          </cell>
          <cell r="I781">
            <v>1.6869354173767241</v>
          </cell>
        </row>
        <row r="782">
          <cell r="D782">
            <v>1.9915361753000314</v>
          </cell>
          <cell r="I782">
            <v>1.7468176995977458</v>
          </cell>
        </row>
        <row r="783">
          <cell r="D783">
            <v>1.9106244048892012</v>
          </cell>
          <cell r="I783">
            <v>1.5295629905411805</v>
          </cell>
        </row>
        <row r="784">
          <cell r="D784">
            <v>1.9059037662166169</v>
          </cell>
          <cell r="I784">
            <v>1.5151532705920665</v>
          </cell>
        </row>
        <row r="785">
          <cell r="D785">
            <v>1.9977357765978985</v>
          </cell>
          <cell r="I785">
            <v>1.7182584117800215</v>
          </cell>
        </row>
        <row r="786">
          <cell r="D786">
            <v>1.9752479412406811</v>
          </cell>
          <cell r="I786">
            <v>1.7296966577188309</v>
          </cell>
        </row>
        <row r="787">
          <cell r="D787">
            <v>1.8011978344591488</v>
          </cell>
          <cell r="I787">
            <v>1.3102551194921193</v>
          </cell>
        </row>
        <row r="788">
          <cell r="D788">
            <v>1.9875768947269874</v>
          </cell>
          <cell r="I788">
            <v>1.675766826899586</v>
          </cell>
        </row>
        <row r="789">
          <cell r="D789">
            <v>1.9820902392957931</v>
          </cell>
          <cell r="I789">
            <v>1.6940418577881766</v>
          </cell>
        </row>
        <row r="790">
          <cell r="D790">
            <v>1.994449137014036</v>
          </cell>
          <cell r="I790">
            <v>1.7278839548230982</v>
          </cell>
        </row>
        <row r="791">
          <cell r="D791">
            <v>1.9674075565974727</v>
          </cell>
          <cell r="I791">
            <v>1.7018313147387332</v>
          </cell>
        </row>
        <row r="792">
          <cell r="D792">
            <v>1.9634100156802288</v>
          </cell>
          <cell r="I792">
            <v>1.6559881706415032</v>
          </cell>
        </row>
        <row r="793">
          <cell r="D793">
            <v>1.9636461864848433</v>
          </cell>
          <cell r="I793">
            <v>1.7398933027141659</v>
          </cell>
        </row>
        <row r="794">
          <cell r="D794">
            <v>1.9843922785242656</v>
          </cell>
          <cell r="I794">
            <v>1.6780624313789165</v>
          </cell>
        </row>
        <row r="795">
          <cell r="D795">
            <v>1.9800943137852938</v>
          </cell>
          <cell r="I795">
            <v>1.6881353163544417</v>
          </cell>
        </row>
        <row r="796">
          <cell r="D796">
            <v>1.9765333803919378</v>
          </cell>
          <cell r="I796">
            <v>1.6954168397413305</v>
          </cell>
        </row>
        <row r="797">
          <cell r="D797">
            <v>1.999608958971417</v>
          </cell>
          <cell r="I797">
            <v>1.7467868530005084</v>
          </cell>
        </row>
        <row r="798">
          <cell r="D798">
            <v>1.9983465373963647</v>
          </cell>
          <cell r="I798">
            <v>1.7826035513817893</v>
          </cell>
        </row>
        <row r="799">
          <cell r="D799">
            <v>1.9960736544852753</v>
          </cell>
          <cell r="I799">
            <v>1.7775633463036287</v>
          </cell>
        </row>
        <row r="800">
          <cell r="D800">
            <v>1.9755696578936621</v>
          </cell>
          <cell r="I800">
            <v>1.7237452763088275</v>
          </cell>
        </row>
        <row r="801">
          <cell r="D801">
            <v>1.9239172231131056</v>
          </cell>
          <cell r="I801">
            <v>1.5827014531524692</v>
          </cell>
        </row>
        <row r="802">
          <cell r="D802">
            <v>1.9330314951024055</v>
          </cell>
          <cell r="I802">
            <v>1.5645779402986579</v>
          </cell>
        </row>
        <row r="803">
          <cell r="D803">
            <v>1.9391197176484869</v>
          </cell>
          <cell r="I803">
            <v>1.6768924240794729</v>
          </cell>
        </row>
        <row r="804">
          <cell r="D804">
            <v>1.9325752234982907</v>
          </cell>
          <cell r="I804">
            <v>1.5624736893505087</v>
          </cell>
        </row>
        <row r="805">
          <cell r="D805">
            <v>1.8372095278012064</v>
          </cell>
          <cell r="I805">
            <v>1.3424844156785263</v>
          </cell>
        </row>
        <row r="806">
          <cell r="D806">
            <v>1.7960189693471493</v>
          </cell>
          <cell r="I806">
            <v>1.2113028938312782</v>
          </cell>
        </row>
        <row r="807">
          <cell r="D807">
            <v>2.0348689963611308</v>
          </cell>
          <cell r="I807">
            <v>1.8423754764089462</v>
          </cell>
        </row>
        <row r="808">
          <cell r="D808">
            <v>1.7594411971336976</v>
          </cell>
          <cell r="I808">
            <v>1.1676349313731198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27BB-53E3-4035-832F-2664AFE6F66F}">
  <sheetPr codeName="Folla17"/>
  <dimension ref="A1:I804"/>
  <sheetViews>
    <sheetView tabSelected="1" zoomScaleNormal="100" workbookViewId="0">
      <pane ySplit="1" topLeftCell="A2" activePane="bottomLeft" state="frozen"/>
      <selection pane="bottomLeft" activeCell="L32" sqref="L32"/>
    </sheetView>
  </sheetViews>
  <sheetFormatPr defaultColWidth="8.7265625" defaultRowHeight="14.5" x14ac:dyDescent="0.35"/>
  <cols>
    <col min="1" max="1" width="9.26953125" customWidth="1"/>
    <col min="2" max="2" width="9.81640625" bestFit="1" customWidth="1"/>
    <col min="3" max="3" width="9.453125" style="1" bestFit="1" customWidth="1"/>
    <col min="4" max="4" width="9.453125" style="1" customWidth="1"/>
    <col min="5" max="5" width="11.26953125" style="1" bestFit="1" customWidth="1"/>
    <col min="6" max="6" width="9.1796875" style="1" bestFit="1" customWidth="1"/>
    <col min="7" max="7" width="9.36328125" style="1" bestFit="1" customWidth="1"/>
    <col min="8" max="8" width="16.7265625" style="1" bestFit="1" customWidth="1"/>
    <col min="9" max="9" width="12.453125" style="1" bestFit="1" customWidth="1"/>
  </cols>
  <sheetData>
    <row r="1" spans="1:9" x14ac:dyDescent="0.3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 x14ac:dyDescent="0.35">
      <c r="A2" t="s">
        <v>9</v>
      </c>
      <c r="B2" t="s">
        <v>10</v>
      </c>
      <c r="C2" s="1">
        <v>90.5</v>
      </c>
      <c r="D2" s="1">
        <f t="shared" ref="D2:D65" si="0">LOG(C2)</f>
        <v>1.9566485792052033</v>
      </c>
      <c r="E2" s="1">
        <v>40.450000000000003</v>
      </c>
      <c r="F2" s="1">
        <v>25.02</v>
      </c>
      <c r="G2" s="1">
        <f>PRODUCT(C2,E2,F2)</f>
        <v>91591.339500000002</v>
      </c>
      <c r="H2" s="1">
        <f>G2/2000</f>
        <v>45.795669750000002</v>
      </c>
      <c r="I2" s="3">
        <f>LOG(H2)</f>
        <v>1.6608244148469145</v>
      </c>
    </row>
    <row r="3" spans="1:9" x14ac:dyDescent="0.35">
      <c r="A3" t="s">
        <v>11</v>
      </c>
      <c r="B3" t="s">
        <v>10</v>
      </c>
      <c r="C3" s="1">
        <v>87</v>
      </c>
      <c r="D3" s="1">
        <f t="shared" si="0"/>
        <v>1.9395192526186185</v>
      </c>
      <c r="E3" s="1">
        <v>38.58</v>
      </c>
      <c r="F3" s="1">
        <v>24.62</v>
      </c>
      <c r="G3" s="1">
        <f t="shared" ref="G3:G23" si="1">PRODUCT(C3,E3,F3)</f>
        <v>82636.045200000008</v>
      </c>
      <c r="H3" s="1">
        <f t="shared" ref="H3:H23" si="2">G3/2000</f>
        <v>41.318022600000006</v>
      </c>
      <c r="I3" s="3">
        <f t="shared" ref="I3:I66" si="3">LOG(H3)</f>
        <v>1.6161395288578007</v>
      </c>
    </row>
    <row r="4" spans="1:9" x14ac:dyDescent="0.35">
      <c r="A4" t="s">
        <v>12</v>
      </c>
      <c r="B4" t="s">
        <v>10</v>
      </c>
      <c r="C4" s="1">
        <v>83.67</v>
      </c>
      <c r="D4" s="1">
        <f t="shared" si="0"/>
        <v>1.9225697689857124</v>
      </c>
      <c r="E4" s="1">
        <v>36.31</v>
      </c>
      <c r="F4" s="1">
        <v>22.41</v>
      </c>
      <c r="G4" s="1">
        <f t="shared" si="1"/>
        <v>68082.873057000004</v>
      </c>
      <c r="H4" s="1">
        <f t="shared" si="2"/>
        <v>34.0414365285</v>
      </c>
      <c r="I4" s="3">
        <f t="shared" si="3"/>
        <v>1.5320078787696847</v>
      </c>
    </row>
    <row r="5" spans="1:9" x14ac:dyDescent="0.35">
      <c r="A5" t="s">
        <v>13</v>
      </c>
      <c r="B5" t="s">
        <v>10</v>
      </c>
      <c r="C5" s="1">
        <v>88.04</v>
      </c>
      <c r="D5" s="1">
        <f t="shared" si="0"/>
        <v>1.9446800338813104</v>
      </c>
      <c r="E5" s="1">
        <v>37.840000000000003</v>
      </c>
      <c r="F5" s="1">
        <v>22.93</v>
      </c>
      <c r="G5" s="1">
        <f t="shared" si="1"/>
        <v>76389.772448000018</v>
      </c>
      <c r="H5" s="1">
        <f t="shared" si="2"/>
        <v>38.194886224000008</v>
      </c>
      <c r="I5" s="3">
        <f t="shared" si="3"/>
        <v>1.5820052206770232</v>
      </c>
    </row>
    <row r="6" spans="1:9" x14ac:dyDescent="0.35">
      <c r="A6" t="s">
        <v>14</v>
      </c>
      <c r="B6" t="s">
        <v>10</v>
      </c>
      <c r="C6" s="1">
        <v>82.82</v>
      </c>
      <c r="D6" s="1">
        <f t="shared" si="0"/>
        <v>1.9181352261663591</v>
      </c>
      <c r="E6" s="1">
        <v>36.11</v>
      </c>
      <c r="F6" s="1">
        <v>21.38</v>
      </c>
      <c r="G6" s="1">
        <f t="shared" si="1"/>
        <v>63939.673675999991</v>
      </c>
      <c r="H6" s="1">
        <f t="shared" si="2"/>
        <v>31.969836837999996</v>
      </c>
      <c r="I6" s="3">
        <f t="shared" si="3"/>
        <v>1.5047404198019638</v>
      </c>
    </row>
    <row r="7" spans="1:9" x14ac:dyDescent="0.35">
      <c r="A7" t="s">
        <v>15</v>
      </c>
      <c r="B7" t="s">
        <v>10</v>
      </c>
      <c r="C7" s="1">
        <v>90.02</v>
      </c>
      <c r="D7" s="1">
        <f t="shared" si="0"/>
        <v>1.9543390086024601</v>
      </c>
      <c r="E7" s="1">
        <v>39.659999999999997</v>
      </c>
      <c r="F7" s="1">
        <v>24.86</v>
      </c>
      <c r="G7" s="1">
        <f t="shared" si="1"/>
        <v>88755.002951999995</v>
      </c>
      <c r="H7" s="1">
        <f t="shared" si="2"/>
        <v>44.377501475999999</v>
      </c>
      <c r="I7" s="3">
        <f t="shared" si="3"/>
        <v>1.6471628471133888</v>
      </c>
    </row>
    <row r="8" spans="1:9" x14ac:dyDescent="0.35">
      <c r="A8" t="s">
        <v>16</v>
      </c>
      <c r="B8" t="s">
        <v>10</v>
      </c>
      <c r="C8" s="1">
        <v>87.97</v>
      </c>
      <c r="D8" s="1">
        <f t="shared" si="0"/>
        <v>1.9443345919707822</v>
      </c>
      <c r="E8" s="1">
        <v>39.450000000000003</v>
      </c>
      <c r="F8" s="1">
        <v>24.86</v>
      </c>
      <c r="G8" s="1">
        <f t="shared" si="1"/>
        <v>86274.55419000001</v>
      </c>
      <c r="H8" s="1">
        <f t="shared" si="2"/>
        <v>43.137277095000002</v>
      </c>
      <c r="I8" s="3">
        <f t="shared" si="3"/>
        <v>1.634852728157866</v>
      </c>
    </row>
    <row r="9" spans="1:9" x14ac:dyDescent="0.35">
      <c r="A9" t="s">
        <v>17</v>
      </c>
      <c r="B9" t="s">
        <v>10</v>
      </c>
      <c r="C9" s="1">
        <v>88.1</v>
      </c>
      <c r="D9" s="1">
        <f t="shared" si="0"/>
        <v>1.9449759084120479</v>
      </c>
      <c r="E9" s="1">
        <v>38.340000000000003</v>
      </c>
      <c r="F9" s="1">
        <v>24.26</v>
      </c>
      <c r="G9" s="1">
        <f t="shared" si="1"/>
        <v>81944.312040000004</v>
      </c>
      <c r="H9" s="1">
        <f t="shared" si="2"/>
        <v>40.97215602</v>
      </c>
      <c r="I9" s="3">
        <f t="shared" si="3"/>
        <v>1.6124888178206647</v>
      </c>
    </row>
    <row r="10" spans="1:9" x14ac:dyDescent="0.35">
      <c r="A10" t="s">
        <v>18</v>
      </c>
      <c r="B10" t="s">
        <v>10</v>
      </c>
      <c r="C10" s="1">
        <v>83.08</v>
      </c>
      <c r="D10" s="1">
        <f t="shared" si="0"/>
        <v>1.9194964878630616</v>
      </c>
      <c r="E10" s="1">
        <v>36.15</v>
      </c>
      <c r="F10" s="1">
        <v>22.96</v>
      </c>
      <c r="G10" s="1">
        <f t="shared" si="1"/>
        <v>68956.732319999996</v>
      </c>
      <c r="H10" s="1">
        <f t="shared" si="2"/>
        <v>34.47836616</v>
      </c>
      <c r="I10" s="3">
        <f t="shared" si="3"/>
        <v>1.537546677555566</v>
      </c>
    </row>
    <row r="11" spans="1:9" x14ac:dyDescent="0.35">
      <c r="A11" t="s">
        <v>19</v>
      </c>
      <c r="B11" t="s">
        <v>10</v>
      </c>
      <c r="C11" s="1">
        <v>87.64</v>
      </c>
      <c r="D11" s="1">
        <f t="shared" si="0"/>
        <v>1.9427023688886678</v>
      </c>
      <c r="E11" s="1">
        <v>36.5</v>
      </c>
      <c r="F11" s="1">
        <v>23.59</v>
      </c>
      <c r="G11" s="1">
        <f t="shared" si="1"/>
        <v>75461.107400000008</v>
      </c>
      <c r="H11" s="1">
        <f t="shared" si="2"/>
        <v>37.730553700000002</v>
      </c>
      <c r="I11" s="3">
        <f t="shared" si="3"/>
        <v>1.5766931785667566</v>
      </c>
    </row>
    <row r="12" spans="1:9" x14ac:dyDescent="0.35">
      <c r="A12" t="s">
        <v>20</v>
      </c>
      <c r="B12" t="s">
        <v>10</v>
      </c>
      <c r="C12" s="1">
        <v>84.79</v>
      </c>
      <c r="D12" s="1">
        <f t="shared" si="0"/>
        <v>1.9283446352648621</v>
      </c>
      <c r="E12" s="1">
        <v>36.520000000000003</v>
      </c>
      <c r="F12" s="1">
        <v>21.78</v>
      </c>
      <c r="G12" s="1">
        <f t="shared" si="1"/>
        <v>67442.440824000019</v>
      </c>
      <c r="H12" s="1">
        <f t="shared" si="2"/>
        <v>33.721220412000008</v>
      </c>
      <c r="I12" s="3">
        <f t="shared" si="3"/>
        <v>1.5279032838828985</v>
      </c>
    </row>
    <row r="13" spans="1:9" x14ac:dyDescent="0.35">
      <c r="A13" t="s">
        <v>21</v>
      </c>
      <c r="B13" t="s">
        <v>10</v>
      </c>
      <c r="C13" s="1">
        <v>75.3</v>
      </c>
      <c r="D13" s="1">
        <f t="shared" si="0"/>
        <v>1.8767949762007006</v>
      </c>
      <c r="E13" s="1">
        <v>33.1</v>
      </c>
      <c r="F13" s="1">
        <v>18.88</v>
      </c>
      <c r="G13" s="1">
        <f t="shared" si="1"/>
        <v>47057.078399999991</v>
      </c>
      <c r="H13" s="1">
        <f t="shared" si="2"/>
        <v>23.528539199999997</v>
      </c>
      <c r="I13" s="3">
        <f t="shared" si="3"/>
        <v>1.3715949642744882</v>
      </c>
    </row>
    <row r="14" spans="1:9" x14ac:dyDescent="0.35">
      <c r="A14" t="s">
        <v>22</v>
      </c>
      <c r="B14" t="s">
        <v>10</v>
      </c>
      <c r="C14" s="1">
        <v>83.73</v>
      </c>
      <c r="D14" s="1">
        <f t="shared" si="0"/>
        <v>1.9228810912082934</v>
      </c>
      <c r="E14" s="1">
        <v>36.81</v>
      </c>
      <c r="F14" s="1">
        <v>22.5</v>
      </c>
      <c r="G14" s="1">
        <f t="shared" si="1"/>
        <v>69347.279250000007</v>
      </c>
      <c r="H14" s="1">
        <f t="shared" si="2"/>
        <v>34.673639625000007</v>
      </c>
      <c r="I14" s="3">
        <f t="shared" si="3"/>
        <v>1.5399994311023415</v>
      </c>
    </row>
    <row r="15" spans="1:9" x14ac:dyDescent="0.35">
      <c r="A15" t="s">
        <v>23</v>
      </c>
      <c r="B15" t="s">
        <v>10</v>
      </c>
      <c r="C15" s="1">
        <v>75.02</v>
      </c>
      <c r="D15" s="1">
        <f t="shared" si="0"/>
        <v>1.875177059814704</v>
      </c>
      <c r="E15" s="1">
        <v>34.08</v>
      </c>
      <c r="F15" s="1">
        <v>21.13</v>
      </c>
      <c r="G15" s="1">
        <f t="shared" si="1"/>
        <v>54022.682207999998</v>
      </c>
      <c r="H15" s="1">
        <f t="shared" si="2"/>
        <v>27.011341104</v>
      </c>
      <c r="I15" s="3">
        <f t="shared" si="3"/>
        <v>1.4315461472976987</v>
      </c>
    </row>
    <row r="16" spans="1:9" x14ac:dyDescent="0.35">
      <c r="A16" t="s">
        <v>24</v>
      </c>
      <c r="B16" t="s">
        <v>10</v>
      </c>
      <c r="C16" s="1">
        <v>85.75</v>
      </c>
      <c r="D16" s="1">
        <f t="shared" si="0"/>
        <v>1.933234128714808</v>
      </c>
      <c r="E16" s="1">
        <v>37.39</v>
      </c>
      <c r="F16" s="1">
        <v>24.42</v>
      </c>
      <c r="G16" s="1">
        <f t="shared" si="1"/>
        <v>78295.220850000012</v>
      </c>
      <c r="H16" s="1">
        <f t="shared" si="2"/>
        <v>39.147610425000003</v>
      </c>
      <c r="I16" s="3">
        <f t="shared" si="3"/>
        <v>1.5927052578139103</v>
      </c>
    </row>
    <row r="17" spans="1:9" x14ac:dyDescent="0.35">
      <c r="A17" t="s">
        <v>25</v>
      </c>
      <c r="B17" t="s">
        <v>10</v>
      </c>
      <c r="C17" s="1">
        <v>80.36</v>
      </c>
      <c r="D17" s="1">
        <f t="shared" si="0"/>
        <v>1.9050399280762116</v>
      </c>
      <c r="E17" s="1">
        <v>35.92</v>
      </c>
      <c r="F17" s="1">
        <v>22.48</v>
      </c>
      <c r="G17" s="1">
        <f t="shared" si="1"/>
        <v>64889.221376000001</v>
      </c>
      <c r="H17" s="1">
        <f t="shared" si="2"/>
        <v>32.444610687999997</v>
      </c>
      <c r="I17" s="3">
        <f t="shared" si="3"/>
        <v>1.5111425673045205</v>
      </c>
    </row>
    <row r="18" spans="1:9" x14ac:dyDescent="0.35">
      <c r="A18" t="s">
        <v>26</v>
      </c>
      <c r="B18" t="s">
        <v>10</v>
      </c>
      <c r="C18" s="1">
        <v>73.47</v>
      </c>
      <c r="D18" s="1">
        <f t="shared" si="0"/>
        <v>1.8661100398443766</v>
      </c>
      <c r="E18" s="1">
        <v>34.31</v>
      </c>
      <c r="F18" s="1">
        <v>21.64</v>
      </c>
      <c r="G18" s="1">
        <f t="shared" si="1"/>
        <v>54549.153348000007</v>
      </c>
      <c r="H18" s="1">
        <f t="shared" si="2"/>
        <v>27.274576674000002</v>
      </c>
      <c r="I18" s="3">
        <f t="shared" si="3"/>
        <v>1.4357580186711005</v>
      </c>
    </row>
    <row r="19" spans="1:9" x14ac:dyDescent="0.35">
      <c r="A19" t="s">
        <v>27</v>
      </c>
      <c r="B19" t="s">
        <v>10</v>
      </c>
      <c r="C19" s="1">
        <v>83.09</v>
      </c>
      <c r="D19" s="1">
        <f t="shared" si="0"/>
        <v>1.919548758968848</v>
      </c>
      <c r="E19" s="1">
        <v>37.14</v>
      </c>
      <c r="F19" s="1">
        <v>22.59</v>
      </c>
      <c r="G19" s="1">
        <f t="shared" si="1"/>
        <v>69711.895134000006</v>
      </c>
      <c r="H19" s="1">
        <f t="shared" si="2"/>
        <v>34.855947567000001</v>
      </c>
      <c r="I19" s="3">
        <f t="shared" si="3"/>
        <v>1.5422768936289915</v>
      </c>
    </row>
    <row r="20" spans="1:9" x14ac:dyDescent="0.35">
      <c r="A20" t="s">
        <v>28</v>
      </c>
      <c r="B20" t="s">
        <v>10</v>
      </c>
      <c r="C20" s="1">
        <v>71.349999999999994</v>
      </c>
      <c r="D20" s="1">
        <f t="shared" si="0"/>
        <v>1.8533939774506658</v>
      </c>
      <c r="E20" s="1">
        <v>33.159999999999997</v>
      </c>
      <c r="F20" s="1">
        <v>20.309999999999999</v>
      </c>
      <c r="G20" s="1">
        <f t="shared" si="1"/>
        <v>48052.769459999989</v>
      </c>
      <c r="H20" s="1">
        <f t="shared" si="2"/>
        <v>24.026384729999993</v>
      </c>
      <c r="I20" s="3">
        <f t="shared" si="3"/>
        <v>1.3806884270697271</v>
      </c>
    </row>
    <row r="21" spans="1:9" x14ac:dyDescent="0.35">
      <c r="A21" t="s">
        <v>29</v>
      </c>
      <c r="B21" t="s">
        <v>10</v>
      </c>
      <c r="C21" s="1">
        <v>85.77</v>
      </c>
      <c r="D21" s="1">
        <f t="shared" si="0"/>
        <v>1.9333354100776512</v>
      </c>
      <c r="E21" s="1">
        <v>38.71</v>
      </c>
      <c r="F21" s="1">
        <v>24.49</v>
      </c>
      <c r="G21" s="1">
        <f t="shared" si="1"/>
        <v>81310.637582999989</v>
      </c>
      <c r="H21" s="1">
        <f t="shared" si="2"/>
        <v>40.655318791499994</v>
      </c>
      <c r="I21" s="3">
        <f t="shared" si="3"/>
        <v>1.6091173708573392</v>
      </c>
    </row>
    <row r="22" spans="1:9" x14ac:dyDescent="0.35">
      <c r="A22" t="s">
        <v>30</v>
      </c>
      <c r="B22" t="s">
        <v>10</v>
      </c>
      <c r="C22" s="1">
        <v>78.78</v>
      </c>
      <c r="D22" s="1">
        <f t="shared" si="0"/>
        <v>1.896415976473123</v>
      </c>
      <c r="E22" s="1">
        <v>34.17</v>
      </c>
      <c r="F22" s="1">
        <v>19.27</v>
      </c>
      <c r="G22" s="1">
        <f t="shared" si="1"/>
        <v>51873.155802000001</v>
      </c>
      <c r="H22" s="1">
        <f t="shared" si="2"/>
        <v>25.936577901</v>
      </c>
      <c r="I22" s="3">
        <f t="shared" si="3"/>
        <v>1.4139126742633574</v>
      </c>
    </row>
    <row r="23" spans="1:9" x14ac:dyDescent="0.35">
      <c r="A23" t="s">
        <v>31</v>
      </c>
      <c r="B23" t="s">
        <v>10</v>
      </c>
      <c r="C23" s="1">
        <v>77.5</v>
      </c>
      <c r="D23" s="1">
        <f t="shared" si="0"/>
        <v>1.8893017025063104</v>
      </c>
      <c r="E23" s="1">
        <v>34.36</v>
      </c>
      <c r="F23" s="1">
        <v>20.13</v>
      </c>
      <c r="G23" s="1">
        <f t="shared" si="1"/>
        <v>53604.176999999996</v>
      </c>
      <c r="H23" s="1">
        <f t="shared" si="2"/>
        <v>26.802088499999996</v>
      </c>
      <c r="I23" s="3">
        <f t="shared" si="3"/>
        <v>1.4281686368901882</v>
      </c>
    </row>
    <row r="24" spans="1:9" x14ac:dyDescent="0.35">
      <c r="A24" t="s">
        <v>32</v>
      </c>
      <c r="B24" t="s">
        <v>33</v>
      </c>
      <c r="C24" s="1">
        <v>93.94</v>
      </c>
      <c r="D24" s="1">
        <f t="shared" si="0"/>
        <v>1.97285055584723</v>
      </c>
      <c r="E24" s="1">
        <v>43.47</v>
      </c>
      <c r="F24" s="1">
        <v>25.8</v>
      </c>
      <c r="G24" s="1">
        <f>PRODUCT(C24,E24,F24)</f>
        <v>105356.15243999999</v>
      </c>
      <c r="H24" s="1">
        <f>G24/2000</f>
        <v>52.678076219999994</v>
      </c>
      <c r="I24" s="3">
        <f t="shared" si="3"/>
        <v>1.7216299063373159</v>
      </c>
    </row>
    <row r="25" spans="1:9" x14ac:dyDescent="0.35">
      <c r="A25" t="s">
        <v>34</v>
      </c>
      <c r="B25" t="s">
        <v>33</v>
      </c>
      <c r="C25" s="1">
        <v>111.24</v>
      </c>
      <c r="D25" s="1">
        <f t="shared" si="0"/>
        <v>2.0462609801921219</v>
      </c>
      <c r="E25" s="1">
        <v>47.29</v>
      </c>
      <c r="F25" s="1">
        <v>29.8</v>
      </c>
      <c r="G25" s="1">
        <f t="shared" ref="G25:G88" si="4">PRODUCT(C25,E25,F25)</f>
        <v>156764.08008000001</v>
      </c>
      <c r="H25" s="1">
        <f t="shared" ref="H25:H88" si="5">G25/2000</f>
        <v>78.382040040000007</v>
      </c>
      <c r="I25" s="3">
        <f t="shared" si="3"/>
        <v>1.8942165626198222</v>
      </c>
    </row>
    <row r="26" spans="1:9" x14ac:dyDescent="0.35">
      <c r="A26" t="s">
        <v>35</v>
      </c>
      <c r="B26" t="s">
        <v>33</v>
      </c>
      <c r="C26" s="1">
        <v>73.349999999999994</v>
      </c>
      <c r="D26" s="1">
        <f t="shared" si="0"/>
        <v>1.8654001181793014</v>
      </c>
      <c r="E26" s="1">
        <v>37.42</v>
      </c>
      <c r="F26" s="1">
        <v>20.260000000000002</v>
      </c>
      <c r="G26" s="1">
        <f t="shared" si="4"/>
        <v>55608.776820000006</v>
      </c>
      <c r="H26" s="1">
        <f t="shared" si="5"/>
        <v>27.804388410000005</v>
      </c>
      <c r="I26" s="3">
        <f t="shared" si="3"/>
        <v>1.4441133467035732</v>
      </c>
    </row>
    <row r="27" spans="1:9" x14ac:dyDescent="0.35">
      <c r="A27" t="s">
        <v>36</v>
      </c>
      <c r="B27" t="s">
        <v>33</v>
      </c>
      <c r="C27" s="1">
        <v>93.89</v>
      </c>
      <c r="D27" s="1">
        <f t="shared" si="0"/>
        <v>1.9726193390596234</v>
      </c>
      <c r="E27" s="1">
        <v>42.73</v>
      </c>
      <c r="F27" s="1">
        <v>24.32</v>
      </c>
      <c r="G27" s="1">
        <f t="shared" si="4"/>
        <v>97569.887103999994</v>
      </c>
      <c r="H27" s="1">
        <f t="shared" si="5"/>
        <v>48.784943551999994</v>
      </c>
      <c r="I27" s="3">
        <f t="shared" si="3"/>
        <v>1.688285806813536</v>
      </c>
    </row>
    <row r="28" spans="1:9" x14ac:dyDescent="0.35">
      <c r="A28" t="s">
        <v>37</v>
      </c>
      <c r="B28" t="s">
        <v>33</v>
      </c>
      <c r="C28" s="1">
        <v>81.19</v>
      </c>
      <c r="D28" s="1">
        <f t="shared" si="0"/>
        <v>1.9095025414054154</v>
      </c>
      <c r="E28" s="1">
        <v>38.979999999999997</v>
      </c>
      <c r="F28" s="1">
        <v>23.8</v>
      </c>
      <c r="G28" s="1">
        <f t="shared" si="4"/>
        <v>75321.911559999993</v>
      </c>
      <c r="H28" s="1">
        <f t="shared" si="5"/>
        <v>37.660955779999995</v>
      </c>
      <c r="I28" s="3">
        <f t="shared" si="3"/>
        <v>1.5758913375795487</v>
      </c>
    </row>
    <row r="29" spans="1:9" x14ac:dyDescent="0.35">
      <c r="A29" t="s">
        <v>38</v>
      </c>
      <c r="B29" t="s">
        <v>33</v>
      </c>
      <c r="C29" s="1">
        <v>103.1</v>
      </c>
      <c r="D29" s="1">
        <f t="shared" si="0"/>
        <v>2.0132586652835167</v>
      </c>
      <c r="E29" s="1">
        <v>43.6</v>
      </c>
      <c r="F29" s="1">
        <v>26.62</v>
      </c>
      <c r="G29" s="1">
        <f t="shared" si="4"/>
        <v>119661.15919999999</v>
      </c>
      <c r="H29" s="1">
        <f t="shared" si="5"/>
        <v>59.8305796</v>
      </c>
      <c r="I29" s="3">
        <f t="shared" si="3"/>
        <v>1.7769232100267778</v>
      </c>
    </row>
    <row r="30" spans="1:9" x14ac:dyDescent="0.35">
      <c r="A30" t="s">
        <v>39</v>
      </c>
      <c r="B30" t="s">
        <v>33</v>
      </c>
      <c r="C30" s="1">
        <v>103</v>
      </c>
      <c r="D30" s="1">
        <f t="shared" si="0"/>
        <v>2.012837224705172</v>
      </c>
      <c r="E30" s="1">
        <v>46.63</v>
      </c>
      <c r="F30" s="1">
        <v>26.32</v>
      </c>
      <c r="G30" s="1">
        <f t="shared" si="4"/>
        <v>126412.06480000001</v>
      </c>
      <c r="H30" s="1">
        <f t="shared" si="5"/>
        <v>63.206032400000005</v>
      </c>
      <c r="I30" s="3">
        <f t="shared" si="3"/>
        <v>1.800758529437601</v>
      </c>
    </row>
    <row r="31" spans="1:9" x14ac:dyDescent="0.35">
      <c r="A31" t="s">
        <v>40</v>
      </c>
      <c r="B31" t="s">
        <v>33</v>
      </c>
      <c r="C31" s="1">
        <v>102.63</v>
      </c>
      <c r="D31" s="1">
        <f t="shared" si="0"/>
        <v>2.011274328904725</v>
      </c>
      <c r="E31" s="1">
        <v>45.62</v>
      </c>
      <c r="F31" s="1">
        <v>25.6</v>
      </c>
      <c r="G31" s="1">
        <f t="shared" si="4"/>
        <v>119858.70336</v>
      </c>
      <c r="H31" s="1">
        <f t="shared" si="5"/>
        <v>59.929351679999996</v>
      </c>
      <c r="I31" s="3">
        <f t="shared" si="3"/>
        <v>1.7776395794932232</v>
      </c>
    </row>
    <row r="32" spans="1:9" x14ac:dyDescent="0.35">
      <c r="A32" t="s">
        <v>41</v>
      </c>
      <c r="B32" t="s">
        <v>33</v>
      </c>
      <c r="C32" s="1">
        <v>106.26</v>
      </c>
      <c r="D32" s="1">
        <f t="shared" si="0"/>
        <v>2.0263698115737183</v>
      </c>
      <c r="E32" s="1">
        <v>44.53</v>
      </c>
      <c r="F32" s="1">
        <v>27.54</v>
      </c>
      <c r="G32" s="1">
        <f t="shared" si="4"/>
        <v>130312.60981200001</v>
      </c>
      <c r="H32" s="1">
        <f t="shared" si="5"/>
        <v>65.156304906000003</v>
      </c>
      <c r="I32" s="3">
        <f t="shared" si="3"/>
        <v>1.813956446961865</v>
      </c>
    </row>
    <row r="33" spans="1:9" x14ac:dyDescent="0.35">
      <c r="A33" t="s">
        <v>42</v>
      </c>
      <c r="B33" t="s">
        <v>33</v>
      </c>
      <c r="C33" s="1">
        <v>107.66</v>
      </c>
      <c r="D33" s="1">
        <f t="shared" si="0"/>
        <v>2.0320543754796692</v>
      </c>
      <c r="E33" s="1">
        <v>47.41</v>
      </c>
      <c r="F33" s="1">
        <v>31.02</v>
      </c>
      <c r="G33" s="1">
        <f t="shared" si="4"/>
        <v>158331.06181199997</v>
      </c>
      <c r="H33" s="1">
        <f t="shared" si="5"/>
        <v>79.165530905999987</v>
      </c>
      <c r="I33" s="3">
        <f t="shared" si="3"/>
        <v>1.8985361286122306</v>
      </c>
    </row>
    <row r="34" spans="1:9" x14ac:dyDescent="0.35">
      <c r="A34" t="s">
        <v>43</v>
      </c>
      <c r="B34" t="s">
        <v>33</v>
      </c>
      <c r="C34" s="1">
        <v>100.63</v>
      </c>
      <c r="D34" s="1">
        <f t="shared" si="0"/>
        <v>2.0027274726898296</v>
      </c>
      <c r="E34" s="1">
        <v>45.16</v>
      </c>
      <c r="F34" s="1">
        <v>26.6</v>
      </c>
      <c r="G34" s="1">
        <f t="shared" si="4"/>
        <v>120882.39128</v>
      </c>
      <c r="H34" s="1">
        <f t="shared" si="5"/>
        <v>60.441195639999997</v>
      </c>
      <c r="I34" s="3">
        <f t="shared" si="3"/>
        <v>1.7813330469098458</v>
      </c>
    </row>
    <row r="35" spans="1:9" x14ac:dyDescent="0.35">
      <c r="A35" t="s">
        <v>44</v>
      </c>
      <c r="B35" t="s">
        <v>33</v>
      </c>
      <c r="C35" s="1">
        <v>104.76</v>
      </c>
      <c r="D35" s="1">
        <f t="shared" si="0"/>
        <v>2.0201954897531946</v>
      </c>
      <c r="E35" s="1">
        <v>48</v>
      </c>
      <c r="F35" s="1">
        <v>28.56</v>
      </c>
      <c r="G35" s="1">
        <f t="shared" si="4"/>
        <v>143613.38880000002</v>
      </c>
      <c r="H35" s="1">
        <f t="shared" si="5"/>
        <v>71.806694400000012</v>
      </c>
      <c r="I35" s="3">
        <f t="shared" si="3"/>
        <v>1.8561649345689375</v>
      </c>
    </row>
    <row r="36" spans="1:9" x14ac:dyDescent="0.35">
      <c r="A36" t="s">
        <v>45</v>
      </c>
      <c r="B36" t="s">
        <v>33</v>
      </c>
      <c r="C36" s="1">
        <v>96.3</v>
      </c>
      <c r="D36" s="1">
        <f t="shared" si="0"/>
        <v>1.9836262871245345</v>
      </c>
      <c r="E36" s="1">
        <v>43.1</v>
      </c>
      <c r="F36" s="1">
        <v>26.29</v>
      </c>
      <c r="G36" s="1">
        <f t="shared" si="4"/>
        <v>109117.43369999999</v>
      </c>
      <c r="H36" s="1">
        <f t="shared" si="5"/>
        <v>54.558716849999996</v>
      </c>
      <c r="I36" s="3">
        <f t="shared" si="3"/>
        <v>1.7368641477276476</v>
      </c>
    </row>
    <row r="37" spans="1:9" x14ac:dyDescent="0.35">
      <c r="A37" t="s">
        <v>46</v>
      </c>
      <c r="B37" t="s">
        <v>33</v>
      </c>
      <c r="C37" s="1">
        <v>89.4</v>
      </c>
      <c r="D37" s="1">
        <f t="shared" si="0"/>
        <v>1.9513375187959177</v>
      </c>
      <c r="E37" s="1">
        <v>43.34</v>
      </c>
      <c r="F37" s="1">
        <v>24.04</v>
      </c>
      <c r="G37" s="1">
        <f t="shared" si="4"/>
        <v>93145.287840000005</v>
      </c>
      <c r="H37" s="1">
        <f t="shared" si="5"/>
        <v>46.572643920000004</v>
      </c>
      <c r="I37" s="3">
        <f t="shared" si="3"/>
        <v>1.6681308934464376</v>
      </c>
    </row>
    <row r="38" spans="1:9" x14ac:dyDescent="0.35">
      <c r="A38" t="s">
        <v>47</v>
      </c>
      <c r="B38" t="s">
        <v>33</v>
      </c>
      <c r="C38" s="1">
        <v>95.17</v>
      </c>
      <c r="D38" s="1">
        <f t="shared" si="0"/>
        <v>1.9785000693114592</v>
      </c>
      <c r="E38" s="1">
        <v>44.54</v>
      </c>
      <c r="F38" s="1">
        <v>29</v>
      </c>
      <c r="G38" s="1">
        <f t="shared" si="4"/>
        <v>122927.2822</v>
      </c>
      <c r="H38" s="1">
        <f t="shared" si="5"/>
        <v>61.463641100000004</v>
      </c>
      <c r="I38" s="3">
        <f t="shared" si="3"/>
        <v>1.7886182842444536</v>
      </c>
    </row>
    <row r="39" spans="1:9" x14ac:dyDescent="0.35">
      <c r="A39" t="s">
        <v>48</v>
      </c>
      <c r="B39" t="s">
        <v>33</v>
      </c>
      <c r="C39" s="1">
        <v>97.91</v>
      </c>
      <c r="D39" s="1">
        <f t="shared" si="0"/>
        <v>1.9908270505674788</v>
      </c>
      <c r="E39" s="1">
        <v>43.16</v>
      </c>
      <c r="F39" s="1">
        <v>25.92</v>
      </c>
      <c r="G39" s="1">
        <f t="shared" si="4"/>
        <v>109532.62195199999</v>
      </c>
      <c r="H39" s="1">
        <f t="shared" si="5"/>
        <v>54.766310975999993</v>
      </c>
      <c r="I39" s="3">
        <f t="shared" si="3"/>
        <v>1.7385134881129265</v>
      </c>
    </row>
    <row r="40" spans="1:9" x14ac:dyDescent="0.35">
      <c r="A40" t="s">
        <v>49</v>
      </c>
      <c r="B40" t="s">
        <v>33</v>
      </c>
      <c r="C40" s="1">
        <v>108</v>
      </c>
      <c r="D40" s="1">
        <f t="shared" si="0"/>
        <v>2.0334237554869499</v>
      </c>
      <c r="E40" s="1">
        <v>45.87</v>
      </c>
      <c r="F40" s="1">
        <v>27.2</v>
      </c>
      <c r="G40" s="1">
        <f t="shared" si="4"/>
        <v>134747.712</v>
      </c>
      <c r="H40" s="1">
        <f t="shared" si="5"/>
        <v>67.373856000000004</v>
      </c>
      <c r="I40" s="3">
        <f t="shared" si="3"/>
        <v>1.8284914039891498</v>
      </c>
    </row>
    <row r="41" spans="1:9" x14ac:dyDescent="0.35">
      <c r="A41" t="s">
        <v>50</v>
      </c>
      <c r="B41" t="s">
        <v>33</v>
      </c>
      <c r="C41" s="1">
        <v>108.5</v>
      </c>
      <c r="D41" s="1">
        <f t="shared" si="0"/>
        <v>2.0354297381845483</v>
      </c>
      <c r="E41" s="1">
        <v>48.99</v>
      </c>
      <c r="F41" s="1">
        <v>28.02</v>
      </c>
      <c r="G41" s="1">
        <f t="shared" si="4"/>
        <v>148937.9283</v>
      </c>
      <c r="H41" s="1">
        <f t="shared" si="5"/>
        <v>74.468964150000005</v>
      </c>
      <c r="I41" s="3">
        <f t="shared" si="3"/>
        <v>1.8719753129266536</v>
      </c>
    </row>
    <row r="42" spans="1:9" x14ac:dyDescent="0.35">
      <c r="A42" t="s">
        <v>51</v>
      </c>
      <c r="B42" t="s">
        <v>33</v>
      </c>
      <c r="C42" s="1">
        <v>90.48</v>
      </c>
      <c r="D42" s="1">
        <f t="shared" si="0"/>
        <v>1.9565525919173989</v>
      </c>
      <c r="E42" s="1">
        <v>40.700000000000003</v>
      </c>
      <c r="F42" s="1">
        <v>21.96</v>
      </c>
      <c r="G42" s="1">
        <f t="shared" si="4"/>
        <v>80868.49056000002</v>
      </c>
      <c r="H42" s="1">
        <f t="shared" si="5"/>
        <v>40.434245280000013</v>
      </c>
      <c r="I42" s="3">
        <f t="shared" si="3"/>
        <v>1.6067493412566922</v>
      </c>
    </row>
    <row r="43" spans="1:9" x14ac:dyDescent="0.35">
      <c r="A43" t="s">
        <v>52</v>
      </c>
      <c r="B43" t="s">
        <v>33</v>
      </c>
      <c r="C43" s="1">
        <v>100.2</v>
      </c>
      <c r="D43" s="1">
        <f t="shared" si="0"/>
        <v>2.0008677215312267</v>
      </c>
      <c r="E43" s="1">
        <v>46.07</v>
      </c>
      <c r="F43" s="1">
        <v>26.34</v>
      </c>
      <c r="G43" s="1">
        <f t="shared" si="4"/>
        <v>121591.07676</v>
      </c>
      <c r="H43" s="1">
        <f t="shared" si="5"/>
        <v>60.795538379999996</v>
      </c>
      <c r="I43" s="3">
        <f t="shared" si="3"/>
        <v>1.7838717087456903</v>
      </c>
    </row>
    <row r="44" spans="1:9" x14ac:dyDescent="0.35">
      <c r="A44" t="s">
        <v>53</v>
      </c>
      <c r="B44" t="s">
        <v>33</v>
      </c>
      <c r="C44" s="1">
        <v>99.63</v>
      </c>
      <c r="D44" s="1">
        <f t="shared" si="0"/>
        <v>1.9983901303180476</v>
      </c>
      <c r="E44" s="1">
        <v>45.31</v>
      </c>
      <c r="F44" s="1">
        <v>26.16</v>
      </c>
      <c r="G44" s="1">
        <f t="shared" si="4"/>
        <v>118092.39544800001</v>
      </c>
      <c r="H44" s="1">
        <f t="shared" si="5"/>
        <v>59.046197724000002</v>
      </c>
      <c r="I44" s="3">
        <f t="shared" si="3"/>
        <v>1.771191936485482</v>
      </c>
    </row>
    <row r="45" spans="1:9" x14ac:dyDescent="0.35">
      <c r="A45" t="s">
        <v>54</v>
      </c>
      <c r="B45" t="s">
        <v>33</v>
      </c>
      <c r="C45" s="1">
        <v>94.16</v>
      </c>
      <c r="D45" s="1">
        <f t="shared" si="0"/>
        <v>1.9738664498353782</v>
      </c>
      <c r="E45" s="1">
        <v>43.17</v>
      </c>
      <c r="F45" s="1">
        <v>22.48</v>
      </c>
      <c r="G45" s="1">
        <f t="shared" si="4"/>
        <v>91378.664256000004</v>
      </c>
      <c r="H45" s="1">
        <f t="shared" si="5"/>
        <v>45.689332128000004</v>
      </c>
      <c r="I45" s="3">
        <f t="shared" si="3"/>
        <v>1.6598148097246883</v>
      </c>
    </row>
    <row r="46" spans="1:9" x14ac:dyDescent="0.35">
      <c r="A46" t="s">
        <v>55</v>
      </c>
      <c r="B46" t="s">
        <v>33</v>
      </c>
      <c r="C46" s="1">
        <v>106.75</v>
      </c>
      <c r="D46" s="1">
        <f t="shared" si="0"/>
        <v>2.0283678836970616</v>
      </c>
      <c r="E46" s="1">
        <v>43.89</v>
      </c>
      <c r="F46" s="1">
        <v>26.34</v>
      </c>
      <c r="G46" s="1">
        <f t="shared" si="4"/>
        <v>123409.68255</v>
      </c>
      <c r="H46" s="1">
        <f t="shared" si="5"/>
        <v>61.704841275</v>
      </c>
      <c r="I46" s="3">
        <f t="shared" si="3"/>
        <v>1.7903192395038185</v>
      </c>
    </row>
    <row r="47" spans="1:9" x14ac:dyDescent="0.35">
      <c r="A47" t="s">
        <v>56</v>
      </c>
      <c r="B47" t="s">
        <v>33</v>
      </c>
      <c r="C47" s="1">
        <v>100.35</v>
      </c>
      <c r="D47" s="1">
        <f t="shared" si="0"/>
        <v>2.0015173768235042</v>
      </c>
      <c r="E47" s="1">
        <v>42.35</v>
      </c>
      <c r="F47" s="1">
        <v>26.14</v>
      </c>
      <c r="G47" s="1">
        <f t="shared" si="4"/>
        <v>111090.36015000001</v>
      </c>
      <c r="H47" s="1">
        <f t="shared" si="5"/>
        <v>55.545180075000005</v>
      </c>
      <c r="I47" s="3">
        <f t="shared" si="3"/>
        <v>1.7446463790707745</v>
      </c>
    </row>
    <row r="48" spans="1:9" x14ac:dyDescent="0.35">
      <c r="A48" t="s">
        <v>57</v>
      </c>
      <c r="B48" t="s">
        <v>33</v>
      </c>
      <c r="C48" s="1">
        <v>102.61</v>
      </c>
      <c r="D48" s="1">
        <f t="shared" si="0"/>
        <v>2.0111896876099915</v>
      </c>
      <c r="E48" s="1">
        <v>45.14</v>
      </c>
      <c r="F48" s="1">
        <v>24.8</v>
      </c>
      <c r="G48" s="1">
        <f t="shared" si="4"/>
        <v>114869.02192000001</v>
      </c>
      <c r="H48" s="1">
        <f t="shared" si="5"/>
        <v>57.434510960000004</v>
      </c>
      <c r="I48" s="3">
        <f t="shared" si="3"/>
        <v>1.7591729275139698</v>
      </c>
    </row>
    <row r="49" spans="1:9" x14ac:dyDescent="0.35">
      <c r="A49" t="s">
        <v>58</v>
      </c>
      <c r="B49" t="s">
        <v>33</v>
      </c>
      <c r="C49" s="1">
        <v>100.17</v>
      </c>
      <c r="D49" s="1">
        <f t="shared" si="0"/>
        <v>2.000737673774033</v>
      </c>
      <c r="E49" s="1">
        <v>44.34</v>
      </c>
      <c r="F49" s="1">
        <v>23.96</v>
      </c>
      <c r="G49" s="1">
        <f t="shared" si="4"/>
        <v>106419.24568800001</v>
      </c>
      <c r="H49" s="1">
        <f t="shared" si="5"/>
        <v>53.209622844000002</v>
      </c>
      <c r="I49" s="3">
        <f t="shared" si="3"/>
        <v>1.7259901806057951</v>
      </c>
    </row>
    <row r="50" spans="1:9" x14ac:dyDescent="0.35">
      <c r="A50" t="s">
        <v>59</v>
      </c>
      <c r="B50" t="s">
        <v>33</v>
      </c>
      <c r="C50" s="1">
        <v>104.43</v>
      </c>
      <c r="D50" s="1">
        <f t="shared" si="0"/>
        <v>2.0188252780039511</v>
      </c>
      <c r="E50" s="1">
        <v>43.74</v>
      </c>
      <c r="F50" s="1">
        <v>26.18</v>
      </c>
      <c r="G50" s="1">
        <f t="shared" si="4"/>
        <v>119584.171476</v>
      </c>
      <c r="H50" s="1">
        <f t="shared" si="5"/>
        <v>59.792085738000004</v>
      </c>
      <c r="I50" s="3">
        <f t="shared" si="3"/>
        <v>1.7766437032563249</v>
      </c>
    </row>
    <row r="51" spans="1:9" x14ac:dyDescent="0.35">
      <c r="A51" t="s">
        <v>60</v>
      </c>
      <c r="B51" t="s">
        <v>33</v>
      </c>
      <c r="C51" s="1">
        <v>88.85</v>
      </c>
      <c r="D51" s="1">
        <f t="shared" si="0"/>
        <v>1.9486574321413204</v>
      </c>
      <c r="E51" s="1">
        <v>38.159999999999997</v>
      </c>
      <c r="F51" s="1">
        <v>21.61</v>
      </c>
      <c r="G51" s="1">
        <f t="shared" si="4"/>
        <v>73269.050759999984</v>
      </c>
      <c r="H51" s="1">
        <f t="shared" si="5"/>
        <v>36.634525379999992</v>
      </c>
      <c r="I51" s="3">
        <f t="shared" si="3"/>
        <v>1.5638905693926379</v>
      </c>
    </row>
    <row r="52" spans="1:9" x14ac:dyDescent="0.35">
      <c r="A52" t="s">
        <v>61</v>
      </c>
      <c r="B52" t="s">
        <v>33</v>
      </c>
      <c r="C52" s="1">
        <v>109.65</v>
      </c>
      <c r="D52" s="1">
        <f t="shared" si="0"/>
        <v>2.0400086360135417</v>
      </c>
      <c r="E52" s="1">
        <v>45.74</v>
      </c>
      <c r="F52" s="1">
        <v>28.08</v>
      </c>
      <c r="G52" s="1">
        <f t="shared" si="4"/>
        <v>140832.17928000001</v>
      </c>
      <c r="H52" s="1">
        <f t="shared" si="5"/>
        <v>70.41608964000001</v>
      </c>
      <c r="I52" s="3">
        <f t="shared" si="3"/>
        <v>1.8476719040780578</v>
      </c>
    </row>
    <row r="53" spans="1:9" x14ac:dyDescent="0.35">
      <c r="A53" t="s">
        <v>62</v>
      </c>
      <c r="B53" t="s">
        <v>33</v>
      </c>
      <c r="C53" s="1">
        <v>81.510000000000005</v>
      </c>
      <c r="D53" s="1">
        <f t="shared" si="0"/>
        <v>1.9112108931375533</v>
      </c>
      <c r="E53" s="1">
        <v>36.549999999999997</v>
      </c>
      <c r="F53" s="1">
        <v>21.84</v>
      </c>
      <c r="G53" s="1">
        <f t="shared" si="4"/>
        <v>65065.520520000005</v>
      </c>
      <c r="H53" s="1">
        <f t="shared" si="5"/>
        <v>32.532760260000003</v>
      </c>
      <c r="I53" s="3">
        <f t="shared" si="3"/>
        <v>1.5123209128001509</v>
      </c>
    </row>
    <row r="54" spans="1:9" x14ac:dyDescent="0.35">
      <c r="A54" t="s">
        <v>63</v>
      </c>
      <c r="B54" t="s">
        <v>33</v>
      </c>
      <c r="C54" s="1">
        <v>86.56</v>
      </c>
      <c r="D54" s="1">
        <f t="shared" si="0"/>
        <v>1.9373172477624943</v>
      </c>
      <c r="E54" s="1">
        <v>37.619999999999997</v>
      </c>
      <c r="F54" s="1">
        <v>21.47</v>
      </c>
      <c r="G54" s="1">
        <f t="shared" si="4"/>
        <v>69914.633183999991</v>
      </c>
      <c r="H54" s="1">
        <f t="shared" si="5"/>
        <v>34.957316591999998</v>
      </c>
      <c r="I54" s="3">
        <f t="shared" si="3"/>
        <v>1.5435380877491218</v>
      </c>
    </row>
    <row r="55" spans="1:9" x14ac:dyDescent="0.35">
      <c r="A55" t="s">
        <v>64</v>
      </c>
      <c r="B55" t="s">
        <v>33</v>
      </c>
      <c r="C55" s="1">
        <v>77.55</v>
      </c>
      <c r="D55" s="1">
        <f t="shared" si="0"/>
        <v>1.8895818021496238</v>
      </c>
      <c r="E55" s="1">
        <v>37.049999999999997</v>
      </c>
      <c r="F55" s="1">
        <v>21.71</v>
      </c>
      <c r="G55" s="1">
        <f t="shared" si="4"/>
        <v>62377.769024999994</v>
      </c>
      <c r="H55" s="1">
        <f t="shared" si="5"/>
        <v>31.188884512499996</v>
      </c>
      <c r="I55" s="3">
        <f t="shared" si="3"/>
        <v>1.4939998422554095</v>
      </c>
    </row>
    <row r="56" spans="1:9" x14ac:dyDescent="0.35">
      <c r="A56" t="s">
        <v>65</v>
      </c>
      <c r="B56" t="s">
        <v>33</v>
      </c>
      <c r="C56" s="1">
        <v>97</v>
      </c>
      <c r="D56" s="1">
        <f t="shared" si="0"/>
        <v>1.9867717342662448</v>
      </c>
      <c r="E56" s="1">
        <v>43.31</v>
      </c>
      <c r="F56" s="1">
        <v>26.56</v>
      </c>
      <c r="G56" s="1">
        <f t="shared" si="4"/>
        <v>111580.4192</v>
      </c>
      <c r="H56" s="1">
        <f t="shared" si="5"/>
        <v>55.790209600000004</v>
      </c>
      <c r="I56" s="3">
        <f t="shared" si="3"/>
        <v>1.7465579930280859</v>
      </c>
    </row>
    <row r="57" spans="1:9" x14ac:dyDescent="0.35">
      <c r="A57" t="s">
        <v>66</v>
      </c>
      <c r="B57" t="s">
        <v>33</v>
      </c>
      <c r="C57" s="1">
        <v>103.59</v>
      </c>
      <c r="D57" s="1">
        <f t="shared" si="0"/>
        <v>2.0153178330691168</v>
      </c>
      <c r="E57" s="1">
        <v>44.68</v>
      </c>
      <c r="F57" s="1">
        <v>23.2</v>
      </c>
      <c r="G57" s="1">
        <f t="shared" si="4"/>
        <v>107378.90784</v>
      </c>
      <c r="H57" s="1">
        <f t="shared" si="5"/>
        <v>53.689453919999998</v>
      </c>
      <c r="I57" s="3">
        <f t="shared" si="3"/>
        <v>1.7298889867396066</v>
      </c>
    </row>
    <row r="58" spans="1:9" x14ac:dyDescent="0.35">
      <c r="A58" t="s">
        <v>67</v>
      </c>
      <c r="B58" t="s">
        <v>33</v>
      </c>
      <c r="C58" s="1">
        <v>109.65</v>
      </c>
      <c r="D58" s="1">
        <f t="shared" si="0"/>
        <v>2.0400086360135417</v>
      </c>
      <c r="E58" s="1">
        <v>46.81</v>
      </c>
      <c r="F58" s="1">
        <v>31.4</v>
      </c>
      <c r="G58" s="1">
        <f t="shared" si="4"/>
        <v>161167.29810000001</v>
      </c>
      <c r="H58" s="1">
        <f t="shared" si="5"/>
        <v>80.583649050000005</v>
      </c>
      <c r="I58" s="3">
        <f t="shared" si="3"/>
        <v>1.9062469295502176</v>
      </c>
    </row>
    <row r="59" spans="1:9" x14ac:dyDescent="0.35">
      <c r="A59" t="s">
        <v>68</v>
      </c>
      <c r="B59" t="s">
        <v>33</v>
      </c>
      <c r="C59" s="1">
        <v>103.94</v>
      </c>
      <c r="D59" s="1">
        <f t="shared" si="0"/>
        <v>2.0167827124868407</v>
      </c>
      <c r="E59" s="1">
        <v>43.94</v>
      </c>
      <c r="F59" s="1">
        <v>26.16</v>
      </c>
      <c r="G59" s="1">
        <f t="shared" si="4"/>
        <v>119475.953376</v>
      </c>
      <c r="H59" s="1">
        <f t="shared" si="5"/>
        <v>59.737976688000003</v>
      </c>
      <c r="I59" s="3">
        <f t="shared" si="3"/>
        <v>1.7762505090595806</v>
      </c>
    </row>
    <row r="60" spans="1:9" x14ac:dyDescent="0.35">
      <c r="A60" t="s">
        <v>69</v>
      </c>
      <c r="B60" t="s">
        <v>33</v>
      </c>
      <c r="C60" s="1">
        <v>81.209999999999994</v>
      </c>
      <c r="D60" s="1">
        <f t="shared" si="0"/>
        <v>1.9096095104901689</v>
      </c>
      <c r="E60" s="1">
        <v>36.31</v>
      </c>
      <c r="F60" s="1">
        <v>22.98</v>
      </c>
      <c r="G60" s="1">
        <f t="shared" si="4"/>
        <v>67761.932597999999</v>
      </c>
      <c r="H60" s="1">
        <f t="shared" si="5"/>
        <v>33.880966299000001</v>
      </c>
      <c r="I60" s="3">
        <f t="shared" si="3"/>
        <v>1.5299557880913464</v>
      </c>
    </row>
    <row r="61" spans="1:9" x14ac:dyDescent="0.35">
      <c r="A61" t="s">
        <v>70</v>
      </c>
      <c r="B61" t="s">
        <v>33</v>
      </c>
      <c r="C61" s="1">
        <v>90.2</v>
      </c>
      <c r="D61" s="1">
        <f t="shared" si="0"/>
        <v>1.9552065375419418</v>
      </c>
      <c r="E61" s="1">
        <v>41.39</v>
      </c>
      <c r="F61" s="1">
        <v>25.4</v>
      </c>
      <c r="G61" s="1">
        <f t="shared" si="4"/>
        <v>94827.801200000002</v>
      </c>
      <c r="H61" s="1">
        <f t="shared" si="5"/>
        <v>47.413900599999998</v>
      </c>
      <c r="I61" s="3">
        <f t="shared" si="3"/>
        <v>1.6759056848986587</v>
      </c>
    </row>
    <row r="62" spans="1:9" x14ac:dyDescent="0.35">
      <c r="A62" t="s">
        <v>71</v>
      </c>
      <c r="B62" t="s">
        <v>33</v>
      </c>
      <c r="C62" s="1">
        <v>106.07</v>
      </c>
      <c r="D62" s="1">
        <f t="shared" si="0"/>
        <v>2.0255925688516738</v>
      </c>
      <c r="E62" s="1">
        <v>45.23</v>
      </c>
      <c r="F62" s="1">
        <v>25.66</v>
      </c>
      <c r="G62" s="1">
        <f t="shared" si="4"/>
        <v>123105.03292599999</v>
      </c>
      <c r="H62" s="1">
        <f t="shared" si="5"/>
        <v>61.552516462999989</v>
      </c>
      <c r="I62" s="3">
        <f t="shared" si="3"/>
        <v>1.7892458129725206</v>
      </c>
    </row>
    <row r="63" spans="1:9" x14ac:dyDescent="0.35">
      <c r="A63" t="s">
        <v>72</v>
      </c>
      <c r="B63" t="s">
        <v>33</v>
      </c>
      <c r="C63" s="1">
        <v>87.9</v>
      </c>
      <c r="D63" s="1">
        <f t="shared" si="0"/>
        <v>1.9439888750737719</v>
      </c>
      <c r="E63" s="1">
        <v>38.840000000000003</v>
      </c>
      <c r="F63" s="1">
        <v>24.92</v>
      </c>
      <c r="G63" s="1">
        <f t="shared" si="4"/>
        <v>85077.777120000013</v>
      </c>
      <c r="H63" s="1">
        <f t="shared" si="5"/>
        <v>42.538888560000004</v>
      </c>
      <c r="I63" s="3">
        <f t="shared" si="3"/>
        <v>1.6287861386328899</v>
      </c>
    </row>
    <row r="64" spans="1:9" x14ac:dyDescent="0.35">
      <c r="A64" t="s">
        <v>73</v>
      </c>
      <c r="B64" t="s">
        <v>33</v>
      </c>
      <c r="C64" s="1">
        <v>96.23</v>
      </c>
      <c r="D64" s="1">
        <f t="shared" si="0"/>
        <v>1.9833104857941155</v>
      </c>
      <c r="E64" s="1">
        <v>40.28</v>
      </c>
      <c r="F64" s="1">
        <v>26.8</v>
      </c>
      <c r="G64" s="1">
        <f t="shared" si="4"/>
        <v>103880.66992</v>
      </c>
      <c r="H64" s="1">
        <f t="shared" si="5"/>
        <v>51.940334960000001</v>
      </c>
      <c r="I64" s="3">
        <f t="shared" si="3"/>
        <v>1.7155047460405035</v>
      </c>
    </row>
    <row r="65" spans="1:9" x14ac:dyDescent="0.35">
      <c r="A65" t="s">
        <v>74</v>
      </c>
      <c r="B65" t="s">
        <v>33</v>
      </c>
      <c r="C65" s="1">
        <v>95.75</v>
      </c>
      <c r="D65" s="1">
        <f t="shared" si="0"/>
        <v>1.9811387826406603</v>
      </c>
      <c r="E65" s="1">
        <v>41.17</v>
      </c>
      <c r="F65" s="1">
        <v>28.36</v>
      </c>
      <c r="G65" s="1">
        <f t="shared" si="4"/>
        <v>111795.8999</v>
      </c>
      <c r="H65" s="1">
        <f t="shared" si="5"/>
        <v>55.897949950000005</v>
      </c>
      <c r="I65" s="3">
        <f t="shared" si="3"/>
        <v>1.7473958804851941</v>
      </c>
    </row>
    <row r="66" spans="1:9" x14ac:dyDescent="0.35">
      <c r="A66" t="s">
        <v>75</v>
      </c>
      <c r="B66" t="s">
        <v>33</v>
      </c>
      <c r="C66" s="1">
        <v>79.989999999999995</v>
      </c>
      <c r="D66" s="1">
        <f t="shared" ref="D66:D129" si="6">LOG(C66)</f>
        <v>1.9030356967884972</v>
      </c>
      <c r="E66" s="1">
        <v>38.21</v>
      </c>
      <c r="F66" s="1">
        <v>23.66</v>
      </c>
      <c r="G66" s="1">
        <f t="shared" si="4"/>
        <v>72314.847513999994</v>
      </c>
      <c r="H66" s="1">
        <f t="shared" si="5"/>
        <v>36.157423756999997</v>
      </c>
      <c r="I66" s="3">
        <f t="shared" si="3"/>
        <v>1.5581974791048365</v>
      </c>
    </row>
    <row r="67" spans="1:9" x14ac:dyDescent="0.35">
      <c r="A67" t="s">
        <v>76</v>
      </c>
      <c r="B67" t="s">
        <v>33</v>
      </c>
      <c r="C67" s="1">
        <v>106.5</v>
      </c>
      <c r="D67" s="1">
        <f t="shared" si="6"/>
        <v>2.0273496077747564</v>
      </c>
      <c r="E67" s="1">
        <v>43.59</v>
      </c>
      <c r="F67" s="1">
        <v>32.799999999999997</v>
      </c>
      <c r="G67" s="1">
        <f t="shared" si="4"/>
        <v>152268.58799999999</v>
      </c>
      <c r="H67" s="1">
        <f t="shared" si="5"/>
        <v>76.134293999999997</v>
      </c>
      <c r="I67" s="3">
        <f t="shared" ref="I67:I130" si="7">LOG(H67)</f>
        <v>1.8815803248401384</v>
      </c>
    </row>
    <row r="68" spans="1:9" x14ac:dyDescent="0.35">
      <c r="A68" t="s">
        <v>77</v>
      </c>
      <c r="B68" t="s">
        <v>33</v>
      </c>
      <c r="C68" s="1">
        <v>86.55</v>
      </c>
      <c r="D68" s="1">
        <f t="shared" si="6"/>
        <v>1.9372670722114127</v>
      </c>
      <c r="E68" s="1">
        <v>40.229999999999997</v>
      </c>
      <c r="F68" s="1">
        <v>22.96</v>
      </c>
      <c r="G68" s="1">
        <f t="shared" si="4"/>
        <v>79944.573239999998</v>
      </c>
      <c r="H68" s="1">
        <f t="shared" si="5"/>
        <v>39.972286619999998</v>
      </c>
      <c r="I68" s="3">
        <f t="shared" si="7"/>
        <v>1.6017589928446287</v>
      </c>
    </row>
    <row r="69" spans="1:9" x14ac:dyDescent="0.35">
      <c r="A69" t="s">
        <v>78</v>
      </c>
      <c r="B69" t="s">
        <v>33</v>
      </c>
      <c r="C69" s="1">
        <v>91.16</v>
      </c>
      <c r="D69" s="1">
        <f t="shared" si="6"/>
        <v>1.9598043165083379</v>
      </c>
      <c r="E69" s="1">
        <v>43.6</v>
      </c>
      <c r="F69" s="1">
        <v>24.93</v>
      </c>
      <c r="G69" s="1">
        <f t="shared" si="4"/>
        <v>99086.179680000001</v>
      </c>
      <c r="H69" s="1">
        <f t="shared" si="5"/>
        <v>49.54308984</v>
      </c>
      <c r="I69" s="3">
        <f t="shared" si="7"/>
        <v>1.6949830886167163</v>
      </c>
    </row>
    <row r="70" spans="1:9" x14ac:dyDescent="0.35">
      <c r="A70" t="s">
        <v>79</v>
      </c>
      <c r="B70" t="s">
        <v>33</v>
      </c>
      <c r="C70" s="1">
        <v>69.38</v>
      </c>
      <c r="D70" s="1">
        <f t="shared" si="6"/>
        <v>1.841234295506041</v>
      </c>
      <c r="E70" s="1">
        <v>34.32</v>
      </c>
      <c r="F70" s="1">
        <v>17.91</v>
      </c>
      <c r="G70" s="1">
        <f t="shared" si="4"/>
        <v>42645.887856000001</v>
      </c>
      <c r="H70" s="1">
        <f t="shared" si="5"/>
        <v>21.322943928000001</v>
      </c>
      <c r="I70" s="3">
        <f t="shared" si="7"/>
        <v>1.3288471648677591</v>
      </c>
    </row>
    <row r="71" spans="1:9" x14ac:dyDescent="0.35">
      <c r="A71" t="s">
        <v>80</v>
      </c>
      <c r="B71" t="s">
        <v>33</v>
      </c>
      <c r="C71" s="1">
        <v>81.430000000000007</v>
      </c>
      <c r="D71" s="1">
        <f t="shared" si="6"/>
        <v>1.9107844347928371</v>
      </c>
      <c r="E71" s="1">
        <v>37.6</v>
      </c>
      <c r="F71" s="1">
        <v>21.9</v>
      </c>
      <c r="G71" s="1">
        <f t="shared" si="4"/>
        <v>67052.719200000007</v>
      </c>
      <c r="H71" s="1">
        <f t="shared" si="5"/>
        <v>33.526359600000006</v>
      </c>
      <c r="I71" s="3">
        <f t="shared" si="7"/>
        <v>1.5253863988966354</v>
      </c>
    </row>
    <row r="72" spans="1:9" x14ac:dyDescent="0.35">
      <c r="A72" t="s">
        <v>81</v>
      </c>
      <c r="B72" t="s">
        <v>33</v>
      </c>
      <c r="C72" s="1">
        <v>93.59</v>
      </c>
      <c r="D72" s="1">
        <f t="shared" si="6"/>
        <v>1.9712294472762413</v>
      </c>
      <c r="E72" s="1">
        <v>42.5</v>
      </c>
      <c r="F72" s="1">
        <v>25.13</v>
      </c>
      <c r="G72" s="1">
        <f t="shared" si="4"/>
        <v>99956.459750000009</v>
      </c>
      <c r="H72" s="1">
        <f t="shared" si="5"/>
        <v>49.978229875000004</v>
      </c>
      <c r="I72" s="3">
        <f t="shared" si="7"/>
        <v>1.6987808702551475</v>
      </c>
    </row>
    <row r="73" spans="1:9" x14ac:dyDescent="0.35">
      <c r="A73" t="s">
        <v>82</v>
      </c>
      <c r="B73" t="s">
        <v>33</v>
      </c>
      <c r="C73" s="1">
        <v>76.62</v>
      </c>
      <c r="D73" s="1">
        <f t="shared" si="6"/>
        <v>1.884342147647059</v>
      </c>
      <c r="E73" s="1">
        <v>34.86</v>
      </c>
      <c r="F73" s="1">
        <v>19.760000000000002</v>
      </c>
      <c r="G73" s="1">
        <f t="shared" si="4"/>
        <v>52778.430432000001</v>
      </c>
      <c r="H73" s="1">
        <f t="shared" si="5"/>
        <v>26.389215216</v>
      </c>
      <c r="I73" s="3">
        <f t="shared" si="7"/>
        <v>1.4214264750086614</v>
      </c>
    </row>
    <row r="74" spans="1:9" x14ac:dyDescent="0.35">
      <c r="A74" t="s">
        <v>83</v>
      </c>
      <c r="B74" t="s">
        <v>33</v>
      </c>
      <c r="C74" s="1">
        <v>56.51</v>
      </c>
      <c r="D74" s="1">
        <f t="shared" si="6"/>
        <v>1.7521253072978982</v>
      </c>
      <c r="E74" s="1">
        <v>27.02</v>
      </c>
      <c r="F74" s="1">
        <v>14.82</v>
      </c>
      <c r="G74" s="1">
        <f t="shared" si="4"/>
        <v>22628.660963999999</v>
      </c>
      <c r="H74" s="1">
        <f t="shared" si="5"/>
        <v>11.314330481999999</v>
      </c>
      <c r="I74" s="3">
        <f t="shared" si="7"/>
        <v>1.0536288599632382</v>
      </c>
    </row>
    <row r="75" spans="1:9" x14ac:dyDescent="0.35">
      <c r="A75" t="s">
        <v>84</v>
      </c>
      <c r="B75" t="s">
        <v>33</v>
      </c>
      <c r="C75" s="1">
        <v>101.81</v>
      </c>
      <c r="D75" s="1">
        <f t="shared" si="6"/>
        <v>2.0077904374459785</v>
      </c>
      <c r="E75" s="1">
        <v>47.95</v>
      </c>
      <c r="F75" s="1">
        <v>26.82</v>
      </c>
      <c r="G75" s="1">
        <f t="shared" si="4"/>
        <v>130929.59439000003</v>
      </c>
      <c r="H75" s="1">
        <f t="shared" si="5"/>
        <v>65.464797195000017</v>
      </c>
      <c r="I75" s="3">
        <f t="shared" si="7"/>
        <v>1.8160078268042601</v>
      </c>
    </row>
    <row r="76" spans="1:9" x14ac:dyDescent="0.35">
      <c r="A76" t="s">
        <v>85</v>
      </c>
      <c r="B76" t="s">
        <v>33</v>
      </c>
      <c r="C76" s="1">
        <v>107.01</v>
      </c>
      <c r="D76" s="1">
        <f t="shared" si="6"/>
        <v>2.0294243640580163</v>
      </c>
      <c r="E76" s="1">
        <v>47.07</v>
      </c>
      <c r="F76" s="1">
        <v>28.63</v>
      </c>
      <c r="G76" s="1">
        <f t="shared" si="4"/>
        <v>144208.18484100001</v>
      </c>
      <c r="H76" s="1">
        <f t="shared" si="5"/>
        <v>72.10409242050001</v>
      </c>
      <c r="I76" s="3">
        <f t="shared" si="7"/>
        <v>1.857959914722233</v>
      </c>
    </row>
    <row r="77" spans="1:9" x14ac:dyDescent="0.35">
      <c r="A77" t="s">
        <v>86</v>
      </c>
      <c r="B77" t="s">
        <v>33</v>
      </c>
      <c r="C77" s="1">
        <v>88.97</v>
      </c>
      <c r="D77" s="1">
        <f t="shared" si="6"/>
        <v>1.949243590568265</v>
      </c>
      <c r="E77" s="1">
        <v>42.45</v>
      </c>
      <c r="F77" s="1">
        <v>26.08</v>
      </c>
      <c r="G77" s="1">
        <f t="shared" si="4"/>
        <v>98498.331120000003</v>
      </c>
      <c r="H77" s="1">
        <f t="shared" si="5"/>
        <v>49.249165560000002</v>
      </c>
      <c r="I77" s="3">
        <f t="shared" si="7"/>
        <v>1.6923988765441378</v>
      </c>
    </row>
    <row r="78" spans="1:9" x14ac:dyDescent="0.35">
      <c r="A78" t="s">
        <v>87</v>
      </c>
      <c r="B78" t="s">
        <v>33</v>
      </c>
      <c r="C78" s="1">
        <v>83.02</v>
      </c>
      <c r="D78" s="1">
        <f t="shared" si="6"/>
        <v>1.9191827290425005</v>
      </c>
      <c r="E78" s="1">
        <v>39.369999999999997</v>
      </c>
      <c r="F78" s="1">
        <v>22.63</v>
      </c>
      <c r="G78" s="1">
        <f t="shared" si="4"/>
        <v>73966.096161999987</v>
      </c>
      <c r="H78" s="1">
        <f t="shared" si="5"/>
        <v>36.983048080999993</v>
      </c>
      <c r="I78" s="3">
        <f t="shared" si="7"/>
        <v>1.5680027021234775</v>
      </c>
    </row>
    <row r="79" spans="1:9" x14ac:dyDescent="0.35">
      <c r="A79" t="s">
        <v>88</v>
      </c>
      <c r="B79" t="s">
        <v>33</v>
      </c>
      <c r="C79" s="1">
        <v>100.07</v>
      </c>
      <c r="D79" s="1">
        <f t="shared" si="6"/>
        <v>2.0003038997848126</v>
      </c>
      <c r="E79" s="1">
        <v>44.44</v>
      </c>
      <c r="F79" s="1">
        <v>26.03</v>
      </c>
      <c r="G79" s="1">
        <f t="shared" si="4"/>
        <v>115758.29412399999</v>
      </c>
      <c r="H79" s="1">
        <f t="shared" si="5"/>
        <v>57.879147061999994</v>
      </c>
      <c r="I79" s="3">
        <f t="shared" si="7"/>
        <v>1.7625221224988969</v>
      </c>
    </row>
    <row r="80" spans="1:9" x14ac:dyDescent="0.35">
      <c r="A80" t="s">
        <v>89</v>
      </c>
      <c r="B80" t="s">
        <v>33</v>
      </c>
      <c r="C80" s="1">
        <v>92.36</v>
      </c>
      <c r="D80" s="1">
        <f t="shared" si="6"/>
        <v>1.9654839242451387</v>
      </c>
      <c r="E80" s="1">
        <v>45.32</v>
      </c>
      <c r="F80" s="1">
        <v>24.73</v>
      </c>
      <c r="G80" s="1">
        <f t="shared" si="4"/>
        <v>103513.726096</v>
      </c>
      <c r="H80" s="1">
        <f t="shared" si="5"/>
        <v>51.756863048</v>
      </c>
      <c r="I80" s="3">
        <f t="shared" si="7"/>
        <v>1.7139679461338144</v>
      </c>
    </row>
    <row r="81" spans="1:9" x14ac:dyDescent="0.35">
      <c r="A81" t="s">
        <v>90</v>
      </c>
      <c r="B81" t="s">
        <v>33</v>
      </c>
      <c r="C81" s="1">
        <v>76.22</v>
      </c>
      <c r="D81" s="1">
        <f t="shared" si="6"/>
        <v>1.8820689444361485</v>
      </c>
      <c r="E81" s="1">
        <v>35.56</v>
      </c>
      <c r="F81" s="1">
        <v>20.59</v>
      </c>
      <c r="G81" s="1">
        <f t="shared" si="4"/>
        <v>55806.790088000002</v>
      </c>
      <c r="H81" s="1">
        <f t="shared" si="5"/>
        <v>27.903395044</v>
      </c>
      <c r="I81" s="3">
        <f t="shared" si="7"/>
        <v>1.4456570476883746</v>
      </c>
    </row>
    <row r="82" spans="1:9" x14ac:dyDescent="0.35">
      <c r="A82" t="s">
        <v>91</v>
      </c>
      <c r="B82" t="s">
        <v>33</v>
      </c>
      <c r="C82" s="1">
        <v>96.53</v>
      </c>
      <c r="D82" s="1">
        <f t="shared" si="6"/>
        <v>1.9846623061901065</v>
      </c>
      <c r="E82" s="1">
        <v>42.38</v>
      </c>
      <c r="F82" s="1">
        <v>24.82</v>
      </c>
      <c r="G82" s="1">
        <f t="shared" si="4"/>
        <v>101537.165548</v>
      </c>
      <c r="H82" s="1">
        <f t="shared" si="5"/>
        <v>50.768582774000002</v>
      </c>
      <c r="I82" s="3">
        <f t="shared" si="7"/>
        <v>1.7055950400636122</v>
      </c>
    </row>
    <row r="83" spans="1:9" x14ac:dyDescent="0.35">
      <c r="A83" t="s">
        <v>92</v>
      </c>
      <c r="B83" t="s">
        <v>33</v>
      </c>
      <c r="C83" s="1">
        <v>82.53</v>
      </c>
      <c r="D83" s="1">
        <f t="shared" si="6"/>
        <v>1.9166118451093459</v>
      </c>
      <c r="E83" s="1">
        <v>39</v>
      </c>
      <c r="F83" s="1">
        <v>21.93</v>
      </c>
      <c r="G83" s="1">
        <f t="shared" si="4"/>
        <v>70585.433099999995</v>
      </c>
      <c r="H83" s="1">
        <f t="shared" si="5"/>
        <v>35.292716549999994</v>
      </c>
      <c r="I83" s="3">
        <f t="shared" si="7"/>
        <v>1.5476850881493869</v>
      </c>
    </row>
    <row r="84" spans="1:9" x14ac:dyDescent="0.35">
      <c r="A84" t="s">
        <v>93</v>
      </c>
      <c r="B84" t="s">
        <v>33</v>
      </c>
      <c r="C84" s="1">
        <v>58.27</v>
      </c>
      <c r="D84" s="1">
        <f t="shared" si="6"/>
        <v>1.76544501809015</v>
      </c>
      <c r="E84" s="1">
        <v>30.14</v>
      </c>
      <c r="F84" s="1">
        <v>18.170000000000002</v>
      </c>
      <c r="G84" s="1">
        <f t="shared" si="4"/>
        <v>31911.204226000005</v>
      </c>
      <c r="H84" s="1">
        <f t="shared" si="5"/>
        <v>15.955602113000003</v>
      </c>
      <c r="I84" s="3">
        <f t="shared" si="7"/>
        <v>1.2029131977128162</v>
      </c>
    </row>
    <row r="85" spans="1:9" x14ac:dyDescent="0.35">
      <c r="A85" t="s">
        <v>94</v>
      </c>
      <c r="B85" t="s">
        <v>33</v>
      </c>
      <c r="C85" s="1">
        <v>91.36</v>
      </c>
      <c r="D85" s="1">
        <f t="shared" si="6"/>
        <v>1.9607560909017727</v>
      </c>
      <c r="E85" s="1">
        <v>39.33</v>
      </c>
      <c r="F85" s="1">
        <v>23.35</v>
      </c>
      <c r="G85" s="1">
        <f t="shared" si="4"/>
        <v>83900.958480000001</v>
      </c>
      <c r="H85" s="1">
        <f t="shared" si="5"/>
        <v>41.95047924</v>
      </c>
      <c r="I85" s="3">
        <f t="shared" si="7"/>
        <v>1.6227369265496694</v>
      </c>
    </row>
    <row r="86" spans="1:9" x14ac:dyDescent="0.35">
      <c r="A86" t="s">
        <v>95</v>
      </c>
      <c r="B86" t="s">
        <v>33</v>
      </c>
      <c r="C86" s="1">
        <v>98.55</v>
      </c>
      <c r="D86" s="1">
        <f t="shared" si="6"/>
        <v>1.993656628615462</v>
      </c>
      <c r="E86" s="1">
        <v>47.36</v>
      </c>
      <c r="F86" s="1">
        <v>26.66</v>
      </c>
      <c r="G86" s="1">
        <f t="shared" si="4"/>
        <v>124430.96448</v>
      </c>
      <c r="H86" s="1">
        <f t="shared" si="5"/>
        <v>62.21548224</v>
      </c>
      <c r="I86" s="3">
        <f t="shared" si="7"/>
        <v>1.7938984717441846</v>
      </c>
    </row>
    <row r="87" spans="1:9" x14ac:dyDescent="0.35">
      <c r="A87" t="s">
        <v>96</v>
      </c>
      <c r="B87" t="s">
        <v>33</v>
      </c>
      <c r="C87" s="1">
        <v>68.92</v>
      </c>
      <c r="D87" s="1">
        <f t="shared" si="6"/>
        <v>1.8383452687759909</v>
      </c>
      <c r="E87" s="1">
        <v>32.630000000000003</v>
      </c>
      <c r="F87" s="1">
        <v>17.940000000000001</v>
      </c>
      <c r="G87" s="1">
        <f t="shared" si="4"/>
        <v>40344.541224000008</v>
      </c>
      <c r="H87" s="1">
        <f t="shared" si="5"/>
        <v>20.172270612000005</v>
      </c>
      <c r="I87" s="3">
        <f t="shared" si="7"/>
        <v>1.304754785607958</v>
      </c>
    </row>
    <row r="88" spans="1:9" x14ac:dyDescent="0.35">
      <c r="A88" t="s">
        <v>97</v>
      </c>
      <c r="B88" t="s">
        <v>33</v>
      </c>
      <c r="C88" s="1">
        <v>85.73</v>
      </c>
      <c r="D88" s="1">
        <f t="shared" si="6"/>
        <v>1.9331328237267342</v>
      </c>
      <c r="E88" s="1">
        <v>40.6</v>
      </c>
      <c r="F88" s="1">
        <v>24.1</v>
      </c>
      <c r="G88" s="1">
        <f t="shared" si="4"/>
        <v>83883.375800000009</v>
      </c>
      <c r="H88" s="1">
        <f t="shared" si="5"/>
        <v>41.941687900000005</v>
      </c>
      <c r="I88" s="3">
        <f t="shared" si="7"/>
        <v>1.6226459042148156</v>
      </c>
    </row>
    <row r="89" spans="1:9" x14ac:dyDescent="0.35">
      <c r="A89" t="s">
        <v>98</v>
      </c>
      <c r="B89" t="s">
        <v>33</v>
      </c>
      <c r="C89" s="1">
        <v>90.84</v>
      </c>
      <c r="D89" s="1">
        <f t="shared" si="6"/>
        <v>1.9582771255476976</v>
      </c>
      <c r="E89" s="1">
        <v>42.64</v>
      </c>
      <c r="F89" s="1">
        <v>24.84</v>
      </c>
      <c r="G89" s="1">
        <f t="shared" ref="G89:G152" si="8">PRODUCT(C89,E89,F89)</f>
        <v>96215.693184000003</v>
      </c>
      <c r="H89" s="1">
        <f t="shared" ref="H89:H152" si="9">G89/2000</f>
        <v>48.107846592000001</v>
      </c>
      <c r="I89" s="3">
        <f t="shared" si="7"/>
        <v>1.6822159174067748</v>
      </c>
    </row>
    <row r="90" spans="1:9" x14ac:dyDescent="0.35">
      <c r="A90" t="s">
        <v>99</v>
      </c>
      <c r="B90" t="s">
        <v>33</v>
      </c>
      <c r="C90" s="1">
        <v>55.51</v>
      </c>
      <c r="D90" s="1">
        <f t="shared" si="6"/>
        <v>1.7443712273318606</v>
      </c>
      <c r="E90" s="1">
        <v>27.52</v>
      </c>
      <c r="F90" s="1">
        <v>14.97</v>
      </c>
      <c r="G90" s="1">
        <f t="shared" si="8"/>
        <v>22868.698944</v>
      </c>
      <c r="H90" s="1">
        <f t="shared" si="9"/>
        <v>11.434349471999999</v>
      </c>
      <c r="I90" s="3">
        <f t="shared" si="7"/>
        <v>1.0582114615744054</v>
      </c>
    </row>
    <row r="91" spans="1:9" x14ac:dyDescent="0.35">
      <c r="A91" t="s">
        <v>100</v>
      </c>
      <c r="B91" t="s">
        <v>33</v>
      </c>
      <c r="C91" s="1">
        <v>79.89</v>
      </c>
      <c r="D91" s="1">
        <f t="shared" si="6"/>
        <v>1.9024924211586036</v>
      </c>
      <c r="E91" s="1">
        <v>39.46</v>
      </c>
      <c r="F91" s="1">
        <v>21.18</v>
      </c>
      <c r="G91" s="1">
        <f t="shared" si="8"/>
        <v>66769.090091999999</v>
      </c>
      <c r="H91" s="1">
        <f t="shared" si="9"/>
        <v>33.384545046</v>
      </c>
      <c r="I91" s="3">
        <f t="shared" si="7"/>
        <v>1.5235454621822611</v>
      </c>
    </row>
    <row r="92" spans="1:9" x14ac:dyDescent="0.35">
      <c r="A92" t="s">
        <v>101</v>
      </c>
      <c r="B92" t="s">
        <v>33</v>
      </c>
      <c r="C92" s="1">
        <v>83.3</v>
      </c>
      <c r="D92" s="1">
        <f t="shared" si="6"/>
        <v>1.9206450014067875</v>
      </c>
      <c r="E92" s="1">
        <v>40.380000000000003</v>
      </c>
      <c r="F92" s="1">
        <v>23.02</v>
      </c>
      <c r="G92" s="1">
        <f t="shared" si="8"/>
        <v>77431.31508</v>
      </c>
      <c r="H92" s="1">
        <f t="shared" si="9"/>
        <v>38.715657540000002</v>
      </c>
      <c r="I92" s="3">
        <f t="shared" si="7"/>
        <v>1.5878866396442</v>
      </c>
    </row>
    <row r="93" spans="1:9" x14ac:dyDescent="0.35">
      <c r="A93" t="s">
        <v>102</v>
      </c>
      <c r="B93" t="s">
        <v>33</v>
      </c>
      <c r="C93" s="1">
        <v>99.57</v>
      </c>
      <c r="D93" s="1">
        <f t="shared" si="6"/>
        <v>1.9981285071282664</v>
      </c>
      <c r="E93" s="1">
        <v>47.11</v>
      </c>
      <c r="F93" s="1">
        <v>27.29</v>
      </c>
      <c r="G93" s="1">
        <f t="shared" si="8"/>
        <v>128010.36828299999</v>
      </c>
      <c r="H93" s="1">
        <f t="shared" si="9"/>
        <v>64.005184141499996</v>
      </c>
      <c r="I93" s="3">
        <f t="shared" si="7"/>
        <v>1.8062151513724154</v>
      </c>
    </row>
    <row r="94" spans="1:9" x14ac:dyDescent="0.35">
      <c r="A94" t="s">
        <v>103</v>
      </c>
      <c r="B94" t="s">
        <v>33</v>
      </c>
      <c r="C94" s="1">
        <v>70.37</v>
      </c>
      <c r="D94" s="1">
        <f t="shared" si="6"/>
        <v>1.8473875510273954</v>
      </c>
      <c r="E94" s="1">
        <v>31.71</v>
      </c>
      <c r="F94" s="1">
        <v>17.87</v>
      </c>
      <c r="G94" s="1">
        <f t="shared" si="8"/>
        <v>39875.702349000007</v>
      </c>
      <c r="H94" s="1">
        <f t="shared" si="9"/>
        <v>19.937851174500004</v>
      </c>
      <c r="I94" s="3">
        <f t="shared" si="7"/>
        <v>1.2996783498961473</v>
      </c>
    </row>
    <row r="95" spans="1:9" x14ac:dyDescent="0.35">
      <c r="A95" t="s">
        <v>104</v>
      </c>
      <c r="B95" t="s">
        <v>33</v>
      </c>
      <c r="C95" s="1">
        <v>92.94</v>
      </c>
      <c r="D95" s="1">
        <f t="shared" si="6"/>
        <v>1.9682026681428497</v>
      </c>
      <c r="E95" s="1">
        <v>42.78</v>
      </c>
      <c r="F95" s="1">
        <v>24.82</v>
      </c>
      <c r="G95" s="1">
        <f t="shared" si="8"/>
        <v>98683.654823999997</v>
      </c>
      <c r="H95" s="1">
        <f t="shared" si="9"/>
        <v>49.341827412000001</v>
      </c>
      <c r="I95" s="3">
        <f t="shared" si="7"/>
        <v>1.6932152298770886</v>
      </c>
    </row>
    <row r="96" spans="1:9" x14ac:dyDescent="0.35">
      <c r="A96" t="s">
        <v>105</v>
      </c>
      <c r="B96" t="s">
        <v>33</v>
      </c>
      <c r="C96" s="1">
        <v>96.61</v>
      </c>
      <c r="D96" s="1">
        <f t="shared" si="6"/>
        <v>1.9850220821095352</v>
      </c>
      <c r="E96" s="1">
        <v>46.43</v>
      </c>
      <c r="F96" s="1">
        <v>24.74</v>
      </c>
      <c r="G96" s="1">
        <f t="shared" si="8"/>
        <v>110973.80090199999</v>
      </c>
      <c r="H96" s="1">
        <f t="shared" si="9"/>
        <v>55.486900450999997</v>
      </c>
      <c r="I96" s="3">
        <f t="shared" si="7"/>
        <v>1.7441904654048299</v>
      </c>
    </row>
    <row r="97" spans="1:9" x14ac:dyDescent="0.35">
      <c r="A97" t="s">
        <v>106</v>
      </c>
      <c r="B97" t="s">
        <v>33</v>
      </c>
      <c r="C97" s="1">
        <v>69.36</v>
      </c>
      <c r="D97" s="1">
        <f t="shared" si="6"/>
        <v>1.8411090844681539</v>
      </c>
      <c r="E97" s="1">
        <v>32.590000000000003</v>
      </c>
      <c r="F97" s="1">
        <v>19.940000000000001</v>
      </c>
      <c r="G97" s="1">
        <f t="shared" si="8"/>
        <v>45073.221456000007</v>
      </c>
      <c r="H97" s="1">
        <f t="shared" si="9"/>
        <v>22.536610728000003</v>
      </c>
      <c r="I97" s="3">
        <f t="shared" si="7"/>
        <v>1.3528886032449539</v>
      </c>
    </row>
    <row r="98" spans="1:9" x14ac:dyDescent="0.35">
      <c r="A98" t="s">
        <v>107</v>
      </c>
      <c r="B98" t="s">
        <v>33</v>
      </c>
      <c r="C98" s="1">
        <v>87.98</v>
      </c>
      <c r="D98" s="1">
        <f t="shared" si="6"/>
        <v>1.9443839576408442</v>
      </c>
      <c r="E98" s="1">
        <v>40.18</v>
      </c>
      <c r="F98" s="1">
        <v>23.16</v>
      </c>
      <c r="G98" s="1">
        <f t="shared" si="8"/>
        <v>81871.443023999993</v>
      </c>
      <c r="H98" s="1">
        <f t="shared" si="9"/>
        <v>40.935721511999994</v>
      </c>
      <c r="I98" s="3">
        <f t="shared" si="7"/>
        <v>1.6121024494444918</v>
      </c>
    </row>
    <row r="99" spans="1:9" x14ac:dyDescent="0.35">
      <c r="A99" t="s">
        <v>108</v>
      </c>
      <c r="B99" t="s">
        <v>33</v>
      </c>
      <c r="C99" s="1">
        <v>70.540000000000006</v>
      </c>
      <c r="D99" s="1">
        <f t="shared" si="6"/>
        <v>1.8484354553314708</v>
      </c>
      <c r="E99" s="1">
        <v>33.85</v>
      </c>
      <c r="F99" s="1">
        <v>19.84</v>
      </c>
      <c r="G99" s="1">
        <f t="shared" si="8"/>
        <v>47373.535360000009</v>
      </c>
      <c r="H99" s="1">
        <f t="shared" si="9"/>
        <v>23.686767680000006</v>
      </c>
      <c r="I99" s="3">
        <f t="shared" si="7"/>
        <v>1.3745058005068127</v>
      </c>
    </row>
    <row r="100" spans="1:9" x14ac:dyDescent="0.35">
      <c r="A100" t="s">
        <v>109</v>
      </c>
      <c r="B100" t="s">
        <v>33</v>
      </c>
      <c r="C100" s="1">
        <v>69.36</v>
      </c>
      <c r="D100" s="1">
        <f t="shared" si="6"/>
        <v>1.8411090844681539</v>
      </c>
      <c r="E100" s="1">
        <v>32.950000000000003</v>
      </c>
      <c r="F100" s="1">
        <v>18.899999999999999</v>
      </c>
      <c r="G100" s="1">
        <f t="shared" si="8"/>
        <v>43194.286800000002</v>
      </c>
      <c r="H100" s="1">
        <f t="shared" si="9"/>
        <v>21.5971434</v>
      </c>
      <c r="I100" s="3">
        <f t="shared" si="7"/>
        <v>1.3343963119074456</v>
      </c>
    </row>
    <row r="101" spans="1:9" x14ac:dyDescent="0.35">
      <c r="A101" t="s">
        <v>110</v>
      </c>
      <c r="B101" t="s">
        <v>33</v>
      </c>
      <c r="C101" s="1">
        <v>78.34</v>
      </c>
      <c r="D101" s="1">
        <f t="shared" si="6"/>
        <v>1.893983567211847</v>
      </c>
      <c r="E101" s="1">
        <v>38.26</v>
      </c>
      <c r="F101" s="1">
        <v>20.3</v>
      </c>
      <c r="G101" s="1">
        <f t="shared" si="8"/>
        <v>60844.954519999999</v>
      </c>
      <c r="H101" s="1">
        <f t="shared" si="9"/>
        <v>30.422477260000001</v>
      </c>
      <c r="I101" s="3">
        <f t="shared" si="7"/>
        <v>1.4831945751523559</v>
      </c>
    </row>
    <row r="102" spans="1:9" x14ac:dyDescent="0.35">
      <c r="A102" t="s">
        <v>111</v>
      </c>
      <c r="B102" t="s">
        <v>33</v>
      </c>
      <c r="C102" s="1">
        <v>88.17</v>
      </c>
      <c r="D102" s="1">
        <f t="shared" si="6"/>
        <v>1.9453208407922751</v>
      </c>
      <c r="E102" s="1">
        <v>41.6</v>
      </c>
      <c r="F102" s="1">
        <v>23.3</v>
      </c>
      <c r="G102" s="1">
        <f t="shared" si="8"/>
        <v>85461.417600000015</v>
      </c>
      <c r="H102" s="1">
        <f t="shared" si="9"/>
        <v>42.730708800000009</v>
      </c>
      <c r="I102" s="3">
        <f t="shared" si="7"/>
        <v>1.6307400967810557</v>
      </c>
    </row>
    <row r="103" spans="1:9" x14ac:dyDescent="0.35">
      <c r="A103" t="s">
        <v>112</v>
      </c>
      <c r="B103" t="s">
        <v>33</v>
      </c>
      <c r="C103" s="1">
        <v>80.739999999999995</v>
      </c>
      <c r="D103" s="1">
        <f t="shared" si="6"/>
        <v>1.9070887450742955</v>
      </c>
      <c r="E103" s="1">
        <v>39.85</v>
      </c>
      <c r="F103" s="1">
        <v>19.920000000000002</v>
      </c>
      <c r="G103" s="1">
        <f t="shared" si="8"/>
        <v>64092.380880000004</v>
      </c>
      <c r="H103" s="1">
        <f t="shared" si="9"/>
        <v>32.046190440000004</v>
      </c>
      <c r="I103" s="3">
        <f t="shared" si="7"/>
        <v>1.5057764092301256</v>
      </c>
    </row>
    <row r="104" spans="1:9" x14ac:dyDescent="0.35">
      <c r="A104" t="s">
        <v>113</v>
      </c>
      <c r="B104" t="s">
        <v>33</v>
      </c>
      <c r="C104" s="1">
        <v>84.02</v>
      </c>
      <c r="D104" s="1">
        <f t="shared" si="6"/>
        <v>1.9243826772019732</v>
      </c>
      <c r="E104" s="1">
        <v>38.299999999999997</v>
      </c>
      <c r="F104" s="1">
        <v>21.74</v>
      </c>
      <c r="G104" s="1">
        <f t="shared" si="8"/>
        <v>69958.580839999981</v>
      </c>
      <c r="H104" s="1">
        <f t="shared" si="9"/>
        <v>34.979290419999991</v>
      </c>
      <c r="I104" s="3">
        <f t="shared" si="7"/>
        <v>1.5438109952568904</v>
      </c>
    </row>
    <row r="105" spans="1:9" x14ac:dyDescent="0.35">
      <c r="A105" t="s">
        <v>114</v>
      </c>
      <c r="B105" t="s">
        <v>33</v>
      </c>
      <c r="C105" s="1">
        <v>71.290000000000006</v>
      </c>
      <c r="D105" s="1">
        <f t="shared" si="6"/>
        <v>1.8530286147129897</v>
      </c>
      <c r="E105" s="1">
        <v>33.590000000000003</v>
      </c>
      <c r="F105" s="1">
        <v>18.22</v>
      </c>
      <c r="G105" s="1">
        <f t="shared" si="8"/>
        <v>43630.178642000006</v>
      </c>
      <c r="H105" s="1">
        <f t="shared" si="9"/>
        <v>21.815089321000002</v>
      </c>
      <c r="I105" s="3">
        <f t="shared" si="7"/>
        <v>1.3387569955276524</v>
      </c>
    </row>
    <row r="106" spans="1:9" x14ac:dyDescent="0.35">
      <c r="A106" t="s">
        <v>115</v>
      </c>
      <c r="B106" t="s">
        <v>33</v>
      </c>
      <c r="C106" s="1">
        <v>88.84</v>
      </c>
      <c r="D106" s="1">
        <f t="shared" si="6"/>
        <v>1.9486085498764363</v>
      </c>
      <c r="E106" s="1">
        <v>42.86</v>
      </c>
      <c r="F106" s="1">
        <v>24.96</v>
      </c>
      <c r="G106" s="1">
        <f t="shared" si="8"/>
        <v>95039.752704000013</v>
      </c>
      <c r="H106" s="1">
        <f t="shared" si="9"/>
        <v>47.519876352000004</v>
      </c>
      <c r="I106" s="3">
        <f t="shared" si="7"/>
        <v>1.6768753019286515</v>
      </c>
    </row>
    <row r="107" spans="1:9" x14ac:dyDescent="0.35">
      <c r="A107" t="s">
        <v>116</v>
      </c>
      <c r="B107" t="s">
        <v>33</v>
      </c>
      <c r="C107" s="1">
        <v>83.59</v>
      </c>
      <c r="D107" s="1">
        <f t="shared" si="6"/>
        <v>1.9221543252310589</v>
      </c>
      <c r="E107" s="1">
        <v>39.44</v>
      </c>
      <c r="F107" s="1">
        <v>22.17</v>
      </c>
      <c r="G107" s="1">
        <f t="shared" si="8"/>
        <v>73089.825432000012</v>
      </c>
      <c r="H107" s="1">
        <f t="shared" si="9"/>
        <v>36.544912716000006</v>
      </c>
      <c r="I107" s="3">
        <f t="shared" si="7"/>
        <v>1.5628269289507395</v>
      </c>
    </row>
    <row r="108" spans="1:9" x14ac:dyDescent="0.35">
      <c r="A108" t="s">
        <v>117</v>
      </c>
      <c r="B108" t="s">
        <v>33</v>
      </c>
      <c r="C108" s="1">
        <v>62.1</v>
      </c>
      <c r="D108" s="1">
        <f t="shared" si="6"/>
        <v>1.7930916001765802</v>
      </c>
      <c r="E108" s="1">
        <v>30.91</v>
      </c>
      <c r="F108" s="1">
        <v>16.920000000000002</v>
      </c>
      <c r="G108" s="1">
        <f t="shared" si="8"/>
        <v>32478.126120000004</v>
      </c>
      <c r="H108" s="1">
        <f t="shared" si="9"/>
        <v>16.239063060000003</v>
      </c>
      <c r="I108" s="3">
        <f t="shared" si="7"/>
        <v>1.2105609682789087</v>
      </c>
    </row>
    <row r="109" spans="1:9" x14ac:dyDescent="0.35">
      <c r="A109" t="s">
        <v>118</v>
      </c>
      <c r="B109" t="s">
        <v>33</v>
      </c>
      <c r="C109" s="1">
        <v>63.54</v>
      </c>
      <c r="D109" s="1">
        <f t="shared" si="6"/>
        <v>1.8030472104911286</v>
      </c>
      <c r="E109" s="1">
        <v>31.12</v>
      </c>
      <c r="F109" s="1">
        <v>17.07</v>
      </c>
      <c r="G109" s="1">
        <f t="shared" si="8"/>
        <v>33753.617136000001</v>
      </c>
      <c r="H109" s="1">
        <f t="shared" si="9"/>
        <v>16.876808568000001</v>
      </c>
      <c r="I109" s="3">
        <f t="shared" si="7"/>
        <v>1.2272903242595323</v>
      </c>
    </row>
    <row r="110" spans="1:9" x14ac:dyDescent="0.35">
      <c r="A110" t="s">
        <v>119</v>
      </c>
      <c r="B110" t="s">
        <v>33</v>
      </c>
      <c r="C110" s="1">
        <v>88.85</v>
      </c>
      <c r="D110" s="1">
        <f t="shared" si="6"/>
        <v>1.9486574321413204</v>
      </c>
      <c r="E110" s="1">
        <v>46.12</v>
      </c>
      <c r="F110" s="1">
        <v>25.99</v>
      </c>
      <c r="G110" s="1">
        <f t="shared" si="8"/>
        <v>106500.83437999999</v>
      </c>
      <c r="H110" s="1">
        <f t="shared" si="9"/>
        <v>53.250417189999993</v>
      </c>
      <c r="I110" s="3">
        <f t="shared" si="7"/>
        <v>1.7263230146010131</v>
      </c>
    </row>
    <row r="111" spans="1:9" x14ac:dyDescent="0.35">
      <c r="A111" t="s">
        <v>120</v>
      </c>
      <c r="B111" t="s">
        <v>33</v>
      </c>
      <c r="C111" s="1">
        <v>80.56</v>
      </c>
      <c r="D111" s="1">
        <f t="shared" si="6"/>
        <v>1.9061194575455616</v>
      </c>
      <c r="E111" s="1">
        <v>36.85</v>
      </c>
      <c r="F111" s="1">
        <v>21.58</v>
      </c>
      <c r="G111" s="1">
        <f t="shared" si="8"/>
        <v>64063.164880000004</v>
      </c>
      <c r="H111" s="1">
        <f t="shared" si="9"/>
        <v>32.031582440000001</v>
      </c>
      <c r="I111" s="3">
        <f t="shared" si="7"/>
        <v>1.5055783944235426</v>
      </c>
    </row>
    <row r="112" spans="1:9" x14ac:dyDescent="0.35">
      <c r="A112" t="s">
        <v>121</v>
      </c>
      <c r="B112" t="s">
        <v>33</v>
      </c>
      <c r="C112" s="1">
        <v>96</v>
      </c>
      <c r="D112" s="1">
        <f t="shared" si="6"/>
        <v>1.9822712330395684</v>
      </c>
      <c r="E112" s="1">
        <v>44.79</v>
      </c>
      <c r="F112" s="1">
        <v>25.8</v>
      </c>
      <c r="G112" s="1">
        <f t="shared" si="8"/>
        <v>110935.872</v>
      </c>
      <c r="H112" s="1">
        <f t="shared" si="9"/>
        <v>55.467936000000002</v>
      </c>
      <c r="I112" s="3">
        <f t="shared" si="7"/>
        <v>1.7440420057835053</v>
      </c>
    </row>
    <row r="113" spans="1:9" x14ac:dyDescent="0.35">
      <c r="A113" t="s">
        <v>122</v>
      </c>
      <c r="B113" t="s">
        <v>33</v>
      </c>
      <c r="C113" s="1">
        <v>87.17</v>
      </c>
      <c r="D113" s="1">
        <f t="shared" si="6"/>
        <v>1.9403670459856652</v>
      </c>
      <c r="E113" s="1">
        <v>42.05</v>
      </c>
      <c r="F113" s="1">
        <v>23.8</v>
      </c>
      <c r="G113" s="1">
        <f t="shared" si="8"/>
        <v>87238.864300000001</v>
      </c>
      <c r="H113" s="1">
        <f t="shared" si="9"/>
        <v>43.619432150000002</v>
      </c>
      <c r="I113" s="3">
        <f t="shared" si="7"/>
        <v>1.6396800075121269</v>
      </c>
    </row>
    <row r="114" spans="1:9" x14ac:dyDescent="0.35">
      <c r="A114" t="s">
        <v>123</v>
      </c>
      <c r="B114" t="s">
        <v>33</v>
      </c>
      <c r="C114" s="1">
        <v>90.39</v>
      </c>
      <c r="D114" s="1">
        <f t="shared" si="6"/>
        <v>1.9561203863930197</v>
      </c>
      <c r="E114" s="1">
        <v>41.92</v>
      </c>
      <c r="F114" s="1">
        <v>23.91</v>
      </c>
      <c r="G114" s="1">
        <f t="shared" si="8"/>
        <v>90598.547808000003</v>
      </c>
      <c r="H114" s="1">
        <f t="shared" si="9"/>
        <v>45.299273904000003</v>
      </c>
      <c r="I114" s="3">
        <f t="shared" si="7"/>
        <v>1.6560912408204835</v>
      </c>
    </row>
    <row r="115" spans="1:9" x14ac:dyDescent="0.35">
      <c r="A115" t="s">
        <v>124</v>
      </c>
      <c r="B115" t="s">
        <v>33</v>
      </c>
      <c r="C115" s="1">
        <v>78.75</v>
      </c>
      <c r="D115" s="1">
        <f t="shared" si="6"/>
        <v>1.8962505624616381</v>
      </c>
      <c r="E115" s="1">
        <v>39.44</v>
      </c>
      <c r="F115" s="1">
        <v>20.99</v>
      </c>
      <c r="G115" s="1">
        <f t="shared" si="8"/>
        <v>65192.840999999986</v>
      </c>
      <c r="H115" s="1">
        <f t="shared" si="9"/>
        <v>32.596420499999994</v>
      </c>
      <c r="I115" s="3">
        <f t="shared" si="7"/>
        <v>1.513169911649231</v>
      </c>
    </row>
    <row r="116" spans="1:9" x14ac:dyDescent="0.35">
      <c r="A116" t="s">
        <v>125</v>
      </c>
      <c r="B116" t="s">
        <v>33</v>
      </c>
      <c r="C116" s="1">
        <v>90.19</v>
      </c>
      <c r="D116" s="1">
        <f t="shared" si="6"/>
        <v>1.9551583869257936</v>
      </c>
      <c r="E116" s="1">
        <v>42.69</v>
      </c>
      <c r="F116" s="1">
        <v>24.51</v>
      </c>
      <c r="G116" s="1">
        <f t="shared" si="8"/>
        <v>94368.674060999998</v>
      </c>
      <c r="H116" s="1">
        <f t="shared" si="9"/>
        <v>47.184337030499997</v>
      </c>
      <c r="I116" s="3">
        <f t="shared" si="7"/>
        <v>1.6737978573178371</v>
      </c>
    </row>
    <row r="117" spans="1:9" x14ac:dyDescent="0.35">
      <c r="A117" t="s">
        <v>126</v>
      </c>
      <c r="B117" t="s">
        <v>33</v>
      </c>
      <c r="C117" s="1">
        <v>68.97</v>
      </c>
      <c r="D117" s="1">
        <f t="shared" si="6"/>
        <v>1.8386602259889415</v>
      </c>
      <c r="E117" s="1">
        <v>33.380000000000003</v>
      </c>
      <c r="F117" s="1">
        <v>17.57</v>
      </c>
      <c r="G117" s="1">
        <f t="shared" si="8"/>
        <v>40449.980802000005</v>
      </c>
      <c r="H117" s="1">
        <f t="shared" si="9"/>
        <v>20.224990401000003</v>
      </c>
      <c r="I117" s="3">
        <f t="shared" si="7"/>
        <v>1.3058883241634833</v>
      </c>
    </row>
    <row r="118" spans="1:9" x14ac:dyDescent="0.35">
      <c r="A118" t="s">
        <v>127</v>
      </c>
      <c r="B118" t="s">
        <v>33</v>
      </c>
      <c r="C118" s="1">
        <v>73.69</v>
      </c>
      <c r="D118" s="1">
        <f t="shared" si="6"/>
        <v>1.8674085565227911</v>
      </c>
      <c r="E118" s="1">
        <v>34.1</v>
      </c>
      <c r="F118" s="1">
        <v>20.07</v>
      </c>
      <c r="G118" s="1">
        <f t="shared" si="8"/>
        <v>50432.478030000006</v>
      </c>
      <c r="H118" s="1">
        <f t="shared" si="9"/>
        <v>25.216239015000003</v>
      </c>
      <c r="I118" s="3">
        <f t="shared" si="7"/>
        <v>1.4016803123387933</v>
      </c>
    </row>
    <row r="119" spans="1:9" x14ac:dyDescent="0.35">
      <c r="A119" t="s">
        <v>128</v>
      </c>
      <c r="B119" t="s">
        <v>33</v>
      </c>
      <c r="C119" s="1">
        <v>48.65</v>
      </c>
      <c r="D119" s="1">
        <f t="shared" si="6"/>
        <v>1.6870828446043706</v>
      </c>
      <c r="E119" s="1">
        <v>27.2</v>
      </c>
      <c r="F119" s="1">
        <v>17.670000000000002</v>
      </c>
      <c r="G119" s="1">
        <f t="shared" si="8"/>
        <v>23382.357600000003</v>
      </c>
      <c r="H119" s="1">
        <f t="shared" si="9"/>
        <v>11.691178800000001</v>
      </c>
      <c r="I119" s="3">
        <f t="shared" si="7"/>
        <v>1.0678583024813524</v>
      </c>
    </row>
    <row r="120" spans="1:9" x14ac:dyDescent="0.35">
      <c r="A120" t="s">
        <v>129</v>
      </c>
      <c r="B120" t="s">
        <v>33</v>
      </c>
      <c r="C120" s="1">
        <v>105.66</v>
      </c>
      <c r="D120" s="1">
        <f t="shared" si="6"/>
        <v>2.0239106063509205</v>
      </c>
      <c r="E120" s="1">
        <v>47</v>
      </c>
      <c r="F120" s="1">
        <v>28.2</v>
      </c>
      <c r="G120" s="1">
        <f t="shared" si="8"/>
        <v>140041.764</v>
      </c>
      <c r="H120" s="1">
        <f t="shared" si="9"/>
        <v>70.020882</v>
      </c>
      <c r="I120" s="3">
        <f t="shared" si="7"/>
        <v>1.8452275769420179</v>
      </c>
    </row>
    <row r="121" spans="1:9" x14ac:dyDescent="0.35">
      <c r="A121" t="s">
        <v>130</v>
      </c>
      <c r="B121" t="s">
        <v>33</v>
      </c>
      <c r="C121" s="1">
        <v>105.58</v>
      </c>
      <c r="D121" s="1">
        <f t="shared" si="6"/>
        <v>2.0235816576649395</v>
      </c>
      <c r="E121" s="1">
        <v>48.05</v>
      </c>
      <c r="F121" s="1">
        <v>29.31</v>
      </c>
      <c r="G121" s="1">
        <f t="shared" si="8"/>
        <v>148693.11788999999</v>
      </c>
      <c r="H121" s="1">
        <f t="shared" si="9"/>
        <v>74.346558944999998</v>
      </c>
      <c r="I121" s="3">
        <f t="shared" si="7"/>
        <v>1.8712608724439581</v>
      </c>
    </row>
    <row r="122" spans="1:9" x14ac:dyDescent="0.35">
      <c r="A122" t="s">
        <v>131</v>
      </c>
      <c r="B122" t="s">
        <v>33</v>
      </c>
      <c r="C122" s="1">
        <v>81.739999999999995</v>
      </c>
      <c r="D122" s="1">
        <f t="shared" si="6"/>
        <v>1.9124346333755746</v>
      </c>
      <c r="E122" s="1">
        <v>37.82</v>
      </c>
      <c r="F122" s="1">
        <v>21.84</v>
      </c>
      <c r="G122" s="1">
        <f t="shared" si="8"/>
        <v>67516.324511999992</v>
      </c>
      <c r="H122" s="1">
        <f t="shared" si="9"/>
        <v>33.758162255999999</v>
      </c>
      <c r="I122" s="3">
        <f t="shared" si="7"/>
        <v>1.528378796253314</v>
      </c>
    </row>
    <row r="123" spans="1:9" x14ac:dyDescent="0.35">
      <c r="A123" t="s">
        <v>132</v>
      </c>
      <c r="B123" t="s">
        <v>33</v>
      </c>
      <c r="C123" s="1">
        <v>93.44</v>
      </c>
      <c r="D123" s="1">
        <f t="shared" si="6"/>
        <v>1.9705328297683242</v>
      </c>
      <c r="E123" s="1">
        <v>44.22</v>
      </c>
      <c r="F123" s="1">
        <v>25.96</v>
      </c>
      <c r="G123" s="1">
        <f t="shared" si="8"/>
        <v>107264.560128</v>
      </c>
      <c r="H123" s="1">
        <f t="shared" si="9"/>
        <v>53.632280064</v>
      </c>
      <c r="I123" s="3">
        <f t="shared" si="7"/>
        <v>1.7294262604753698</v>
      </c>
    </row>
    <row r="124" spans="1:9" x14ac:dyDescent="0.35">
      <c r="A124" t="s">
        <v>133</v>
      </c>
      <c r="B124" t="s">
        <v>33</v>
      </c>
      <c r="C124" s="1">
        <v>82.12</v>
      </c>
      <c r="D124" s="1">
        <f t="shared" si="6"/>
        <v>1.9144489406985543</v>
      </c>
      <c r="E124" s="1">
        <v>37.590000000000003</v>
      </c>
      <c r="F124" s="1">
        <v>21.57</v>
      </c>
      <c r="G124" s="1">
        <f t="shared" si="8"/>
        <v>66584.23455600001</v>
      </c>
      <c r="H124" s="1">
        <f t="shared" si="9"/>
        <v>33.292117278000006</v>
      </c>
      <c r="I124" s="3">
        <f t="shared" si="7"/>
        <v>1.5223414158509305</v>
      </c>
    </row>
    <row r="125" spans="1:9" x14ac:dyDescent="0.35">
      <c r="A125" t="s">
        <v>134</v>
      </c>
      <c r="B125" t="s">
        <v>33</v>
      </c>
      <c r="C125" s="1">
        <v>88.54</v>
      </c>
      <c r="D125" s="1">
        <f t="shared" si="6"/>
        <v>1.9471395176428292</v>
      </c>
      <c r="E125" s="1">
        <v>39.69</v>
      </c>
      <c r="F125" s="1">
        <v>23.13</v>
      </c>
      <c r="G125" s="1">
        <f t="shared" si="8"/>
        <v>81282.349638</v>
      </c>
      <c r="H125" s="1">
        <f t="shared" si="9"/>
        <v>40.641174819</v>
      </c>
      <c r="I125" s="3">
        <f t="shared" si="7"/>
        <v>1.6089662536566307</v>
      </c>
    </row>
    <row r="126" spans="1:9" x14ac:dyDescent="0.35">
      <c r="A126" t="s">
        <v>135</v>
      </c>
      <c r="B126" t="s">
        <v>33</v>
      </c>
      <c r="C126" s="1">
        <v>82.89</v>
      </c>
      <c r="D126" s="1">
        <f t="shared" si="6"/>
        <v>1.9185021396361739</v>
      </c>
      <c r="E126" s="1">
        <v>39.64</v>
      </c>
      <c r="F126" s="1">
        <v>23.56</v>
      </c>
      <c r="G126" s="1">
        <f t="shared" si="8"/>
        <v>77412.496175999986</v>
      </c>
      <c r="H126" s="1">
        <f t="shared" si="9"/>
        <v>38.706248087999995</v>
      </c>
      <c r="I126" s="3">
        <f t="shared" si="7"/>
        <v>1.5877810759004942</v>
      </c>
    </row>
    <row r="127" spans="1:9" x14ac:dyDescent="0.35">
      <c r="A127" t="s">
        <v>136</v>
      </c>
      <c r="B127" t="s">
        <v>33</v>
      </c>
      <c r="C127" s="1">
        <v>86.22</v>
      </c>
      <c r="D127" s="1">
        <f t="shared" si="6"/>
        <v>1.9356080185178692</v>
      </c>
      <c r="E127" s="1">
        <v>38.03</v>
      </c>
      <c r="F127" s="1">
        <v>23.87</v>
      </c>
      <c r="G127" s="1">
        <f t="shared" si="8"/>
        <v>78268.455342000016</v>
      </c>
      <c r="H127" s="1">
        <f t="shared" si="9"/>
        <v>39.134227671000005</v>
      </c>
      <c r="I127" s="3">
        <f t="shared" si="7"/>
        <v>1.5925567672722252</v>
      </c>
    </row>
    <row r="128" spans="1:9" x14ac:dyDescent="0.35">
      <c r="A128" t="s">
        <v>137</v>
      </c>
      <c r="B128" t="s">
        <v>33</v>
      </c>
      <c r="C128" s="1">
        <v>91.66</v>
      </c>
      <c r="D128" s="1">
        <f t="shared" si="6"/>
        <v>1.9621798529087677</v>
      </c>
      <c r="E128" s="1">
        <v>38.53</v>
      </c>
      <c r="F128" s="1">
        <v>25.84</v>
      </c>
      <c r="G128" s="1">
        <f t="shared" si="8"/>
        <v>91258.089231999998</v>
      </c>
      <c r="H128" s="1">
        <f t="shared" si="9"/>
        <v>45.629044616000002</v>
      </c>
      <c r="I128" s="3">
        <f t="shared" si="7"/>
        <v>1.659241375580834</v>
      </c>
    </row>
    <row r="129" spans="1:9" x14ac:dyDescent="0.35">
      <c r="A129" t="s">
        <v>138</v>
      </c>
      <c r="B129" t="s">
        <v>33</v>
      </c>
      <c r="C129" s="1">
        <v>81.98</v>
      </c>
      <c r="D129" s="1">
        <f t="shared" si="6"/>
        <v>1.9137079139804829</v>
      </c>
      <c r="E129" s="1">
        <v>36.729999999999997</v>
      </c>
      <c r="F129" s="1">
        <v>21.23</v>
      </c>
      <c r="G129" s="1">
        <f t="shared" si="8"/>
        <v>63926.192241999997</v>
      </c>
      <c r="H129" s="1">
        <f t="shared" si="9"/>
        <v>31.963096121</v>
      </c>
      <c r="I129" s="3">
        <f t="shared" si="7"/>
        <v>1.5046488408277943</v>
      </c>
    </row>
    <row r="130" spans="1:9" x14ac:dyDescent="0.35">
      <c r="A130" t="s">
        <v>139</v>
      </c>
      <c r="B130" t="s">
        <v>33</v>
      </c>
      <c r="C130" s="1">
        <v>81.72</v>
      </c>
      <c r="D130" s="1">
        <f t="shared" ref="D130:D193" si="10">LOG(C130)</f>
        <v>1.91232835796041</v>
      </c>
      <c r="E130" s="1">
        <v>39.29</v>
      </c>
      <c r="F130" s="1">
        <v>22.94</v>
      </c>
      <c r="G130" s="1">
        <f t="shared" si="8"/>
        <v>73655.265672000009</v>
      </c>
      <c r="H130" s="1">
        <f t="shared" si="9"/>
        <v>36.827632836000006</v>
      </c>
      <c r="I130" s="3">
        <f t="shared" si="7"/>
        <v>1.5661738046734839</v>
      </c>
    </row>
    <row r="131" spans="1:9" x14ac:dyDescent="0.35">
      <c r="A131" t="s">
        <v>140</v>
      </c>
      <c r="B131" t="s">
        <v>33</v>
      </c>
      <c r="C131" s="1">
        <v>88.31</v>
      </c>
      <c r="D131" s="1">
        <f t="shared" si="10"/>
        <v>1.946009884765765</v>
      </c>
      <c r="E131" s="1">
        <v>41.98</v>
      </c>
      <c r="F131" s="1">
        <v>24.32</v>
      </c>
      <c r="G131" s="1">
        <f t="shared" si="8"/>
        <v>90160.412416000006</v>
      </c>
      <c r="H131" s="1">
        <f t="shared" si="9"/>
        <v>45.080206208</v>
      </c>
      <c r="I131" s="3">
        <f t="shared" ref="I131:I194" si="11">LOG(H131)</f>
        <v>1.6539858939488628</v>
      </c>
    </row>
    <row r="132" spans="1:9" x14ac:dyDescent="0.35">
      <c r="A132" t="s">
        <v>141</v>
      </c>
      <c r="B132" t="s">
        <v>33</v>
      </c>
      <c r="C132" s="1">
        <v>80.7</v>
      </c>
      <c r="D132" s="1">
        <f t="shared" si="10"/>
        <v>1.9068735347220704</v>
      </c>
      <c r="E132" s="1">
        <v>37.1</v>
      </c>
      <c r="F132" s="1">
        <v>20.82</v>
      </c>
      <c r="G132" s="1">
        <f t="shared" si="8"/>
        <v>62334.455400000006</v>
      </c>
      <c r="H132" s="1">
        <f t="shared" si="9"/>
        <v>31.167227700000002</v>
      </c>
      <c r="I132" s="3">
        <f t="shared" si="11"/>
        <v>1.4936981738476525</v>
      </c>
    </row>
    <row r="133" spans="1:9" x14ac:dyDescent="0.35">
      <c r="A133" t="s">
        <v>142</v>
      </c>
      <c r="B133" t="s">
        <v>33</v>
      </c>
      <c r="C133" s="1">
        <v>74</v>
      </c>
      <c r="D133" s="1">
        <f t="shared" si="10"/>
        <v>1.8692317197309762</v>
      </c>
      <c r="E133" s="1">
        <v>33.61</v>
      </c>
      <c r="F133" s="1">
        <v>19.809999999999999</v>
      </c>
      <c r="G133" s="1">
        <f t="shared" si="8"/>
        <v>49270.243399999992</v>
      </c>
      <c r="H133" s="1">
        <f t="shared" si="9"/>
        <v>24.635121699999996</v>
      </c>
      <c r="I133" s="3">
        <f t="shared" si="11"/>
        <v>1.3915547120750194</v>
      </c>
    </row>
    <row r="134" spans="1:9" x14ac:dyDescent="0.35">
      <c r="A134" t="s">
        <v>143</v>
      </c>
      <c r="B134" t="s">
        <v>33</v>
      </c>
      <c r="C134" s="1">
        <v>79.819999999999993</v>
      </c>
      <c r="D134" s="1">
        <f t="shared" si="10"/>
        <v>1.9021117234480045</v>
      </c>
      <c r="E134" s="1">
        <v>34.89</v>
      </c>
      <c r="F134" s="1">
        <v>20.96</v>
      </c>
      <c r="G134" s="1">
        <f t="shared" si="8"/>
        <v>58371.919007999997</v>
      </c>
      <c r="H134" s="1">
        <f t="shared" si="9"/>
        <v>29.185959503999999</v>
      </c>
      <c r="I134" s="3">
        <f t="shared" si="11"/>
        <v>1.4651739755438231</v>
      </c>
    </row>
    <row r="135" spans="1:9" x14ac:dyDescent="0.35">
      <c r="A135" t="s">
        <v>144</v>
      </c>
      <c r="B135" t="s">
        <v>33</v>
      </c>
      <c r="C135" s="1">
        <v>74.77</v>
      </c>
      <c r="D135" s="1">
        <f t="shared" si="10"/>
        <v>1.8737273806466794</v>
      </c>
      <c r="E135" s="1">
        <v>33.86</v>
      </c>
      <c r="F135" s="1">
        <v>20.34</v>
      </c>
      <c r="G135" s="1">
        <f t="shared" si="8"/>
        <v>51495.026147999997</v>
      </c>
      <c r="H135" s="1">
        <f t="shared" si="9"/>
        <v>25.747513073999997</v>
      </c>
      <c r="I135" s="3">
        <f t="shared" si="11"/>
        <v>1.4107352873423404</v>
      </c>
    </row>
    <row r="136" spans="1:9" x14ac:dyDescent="0.35">
      <c r="A136" t="s">
        <v>145</v>
      </c>
      <c r="B136" t="s">
        <v>33</v>
      </c>
      <c r="C136" s="1">
        <v>87.15</v>
      </c>
      <c r="D136" s="1">
        <f t="shared" si="10"/>
        <v>1.940267391446012</v>
      </c>
      <c r="E136" s="1">
        <v>39.68</v>
      </c>
      <c r="F136" s="1">
        <v>23.48</v>
      </c>
      <c r="G136" s="1">
        <f t="shared" si="8"/>
        <v>81196.469760000007</v>
      </c>
      <c r="H136" s="1">
        <f t="shared" si="9"/>
        <v>40.598234880000007</v>
      </c>
      <c r="I136" s="3">
        <f t="shared" si="11"/>
        <v>1.6085071518397487</v>
      </c>
    </row>
    <row r="137" spans="1:9" x14ac:dyDescent="0.35">
      <c r="A137" t="s">
        <v>146</v>
      </c>
      <c r="B137" t="s">
        <v>33</v>
      </c>
      <c r="C137" s="1">
        <v>92.18</v>
      </c>
      <c r="D137" s="1">
        <f t="shared" si="10"/>
        <v>1.9646367037885015</v>
      </c>
      <c r="E137" s="1">
        <v>41.5</v>
      </c>
      <c r="F137" s="1">
        <v>24.13</v>
      </c>
      <c r="G137" s="1">
        <f t="shared" si="8"/>
        <v>92308.591100000005</v>
      </c>
      <c r="H137" s="1">
        <f t="shared" si="9"/>
        <v>46.154295550000001</v>
      </c>
      <c r="I137" s="3">
        <f t="shared" si="11"/>
        <v>1.6642121267453989</v>
      </c>
    </row>
    <row r="138" spans="1:9" x14ac:dyDescent="0.35">
      <c r="A138" t="s">
        <v>147</v>
      </c>
      <c r="B138" t="s">
        <v>33</v>
      </c>
      <c r="C138" s="1">
        <v>85.53</v>
      </c>
      <c r="D138" s="1">
        <f t="shared" si="10"/>
        <v>1.9321184720291225</v>
      </c>
      <c r="E138" s="1">
        <v>41.78</v>
      </c>
      <c r="F138" s="1">
        <v>22.7</v>
      </c>
      <c r="G138" s="1">
        <f t="shared" si="8"/>
        <v>81117.165179999996</v>
      </c>
      <c r="H138" s="1">
        <f t="shared" si="9"/>
        <v>40.55858259</v>
      </c>
      <c r="I138" s="3">
        <f t="shared" si="11"/>
        <v>1.6080827692025537</v>
      </c>
    </row>
    <row r="139" spans="1:9" x14ac:dyDescent="0.35">
      <c r="A139" t="s">
        <v>148</v>
      </c>
      <c r="B139" t="s">
        <v>33</v>
      </c>
      <c r="C139" s="1">
        <v>82.05</v>
      </c>
      <c r="D139" s="1">
        <f t="shared" si="10"/>
        <v>1.914078585389112</v>
      </c>
      <c r="E139" s="1">
        <v>36.770000000000003</v>
      </c>
      <c r="F139" s="1">
        <v>21.94</v>
      </c>
      <c r="G139" s="1">
        <f t="shared" si="8"/>
        <v>66192.508290000012</v>
      </c>
      <c r="H139" s="1">
        <f t="shared" si="9"/>
        <v>33.096254145000003</v>
      </c>
      <c r="I139" s="3">
        <f t="shared" si="11"/>
        <v>1.5197788428326855</v>
      </c>
    </row>
    <row r="140" spans="1:9" x14ac:dyDescent="0.35">
      <c r="A140" t="s">
        <v>149</v>
      </c>
      <c r="B140" t="s">
        <v>33</v>
      </c>
      <c r="C140" s="1">
        <v>78.180000000000007</v>
      </c>
      <c r="D140" s="1">
        <f t="shared" si="10"/>
        <v>1.8930956660962284</v>
      </c>
      <c r="E140" s="1">
        <v>36.03</v>
      </c>
      <c r="F140" s="1">
        <v>20.38</v>
      </c>
      <c r="G140" s="1">
        <f t="shared" si="8"/>
        <v>57406.901652</v>
      </c>
      <c r="H140" s="1">
        <f t="shared" si="9"/>
        <v>28.703450826000001</v>
      </c>
      <c r="I140" s="3">
        <f t="shared" si="11"/>
        <v>1.4579341122252232</v>
      </c>
    </row>
    <row r="141" spans="1:9" x14ac:dyDescent="0.35">
      <c r="A141" t="s">
        <v>150</v>
      </c>
      <c r="B141" t="s">
        <v>33</v>
      </c>
      <c r="C141" s="1">
        <v>80.650000000000006</v>
      </c>
      <c r="D141" s="1">
        <f t="shared" si="10"/>
        <v>1.9066043717249803</v>
      </c>
      <c r="E141" s="1">
        <v>36.020000000000003</v>
      </c>
      <c r="F141" s="1">
        <v>20.85</v>
      </c>
      <c r="G141" s="1">
        <f t="shared" si="8"/>
        <v>60569.52105000001</v>
      </c>
      <c r="H141" s="1">
        <f t="shared" si="9"/>
        <v>30.284760525000006</v>
      </c>
      <c r="I141" s="3">
        <f t="shared" si="11"/>
        <v>1.4812241438542901</v>
      </c>
    </row>
    <row r="142" spans="1:9" x14ac:dyDescent="0.35">
      <c r="A142" t="s">
        <v>151</v>
      </c>
      <c r="B142" t="s">
        <v>33</v>
      </c>
      <c r="C142" s="1">
        <v>74.39</v>
      </c>
      <c r="D142" s="1">
        <f t="shared" si="10"/>
        <v>1.8715145587083819</v>
      </c>
      <c r="E142" s="1">
        <v>33.869999999999997</v>
      </c>
      <c r="F142" s="1">
        <v>19.48</v>
      </c>
      <c r="G142" s="1">
        <f t="shared" si="8"/>
        <v>49081.599563999996</v>
      </c>
      <c r="H142" s="1">
        <f t="shared" si="9"/>
        <v>24.540799781999997</v>
      </c>
      <c r="I142" s="3">
        <f t="shared" si="11"/>
        <v>1.3898887122316277</v>
      </c>
    </row>
    <row r="143" spans="1:9" x14ac:dyDescent="0.35">
      <c r="A143" t="s">
        <v>152</v>
      </c>
      <c r="B143" t="s">
        <v>33</v>
      </c>
      <c r="C143" s="1">
        <v>74.88</v>
      </c>
      <c r="D143" s="1">
        <f t="shared" si="10"/>
        <v>1.8743658357300488</v>
      </c>
      <c r="E143" s="1">
        <v>34.43</v>
      </c>
      <c r="F143" s="1">
        <v>18.86</v>
      </c>
      <c r="G143" s="1">
        <f t="shared" si="8"/>
        <v>48623.313023999995</v>
      </c>
      <c r="H143" s="1">
        <f t="shared" si="9"/>
        <v>24.311656511999999</v>
      </c>
      <c r="I143" s="3">
        <f t="shared" si="11"/>
        <v>1.3858145511720508</v>
      </c>
    </row>
    <row r="144" spans="1:9" x14ac:dyDescent="0.35">
      <c r="A144" t="s">
        <v>153</v>
      </c>
      <c r="B144" t="s">
        <v>33</v>
      </c>
      <c r="C144" s="1">
        <v>85.74</v>
      </c>
      <c r="D144" s="1">
        <f t="shared" si="10"/>
        <v>1.9331834791746139</v>
      </c>
      <c r="E144" s="1">
        <v>36.770000000000003</v>
      </c>
      <c r="F144" s="1">
        <v>22.2</v>
      </c>
      <c r="G144" s="1">
        <f t="shared" si="8"/>
        <v>69989.047559999992</v>
      </c>
      <c r="H144" s="1">
        <f t="shared" si="9"/>
        <v>34.994523779999994</v>
      </c>
      <c r="I144" s="3">
        <f t="shared" si="11"/>
        <v>1.5440000878301336</v>
      </c>
    </row>
    <row r="145" spans="1:9" x14ac:dyDescent="0.35">
      <c r="A145" t="s">
        <v>154</v>
      </c>
      <c r="B145" t="s">
        <v>33</v>
      </c>
      <c r="C145" s="1">
        <v>81.819999999999993</v>
      </c>
      <c r="D145" s="1">
        <f t="shared" si="10"/>
        <v>1.9128594751623549</v>
      </c>
      <c r="E145" s="1">
        <v>37.08</v>
      </c>
      <c r="F145" s="1">
        <v>20.6</v>
      </c>
      <c r="G145" s="1">
        <f t="shared" si="8"/>
        <v>62498.043359999996</v>
      </c>
      <c r="H145" s="1">
        <f t="shared" si="9"/>
        <v>31.249021679999998</v>
      </c>
      <c r="I145" s="3">
        <f t="shared" si="11"/>
        <v>1.4948364253399866</v>
      </c>
    </row>
    <row r="146" spans="1:9" x14ac:dyDescent="0.35">
      <c r="A146" t="s">
        <v>155</v>
      </c>
      <c r="B146" t="s">
        <v>33</v>
      </c>
      <c r="C146" s="1">
        <v>82.07</v>
      </c>
      <c r="D146" s="1">
        <f t="shared" si="10"/>
        <v>1.9141844334232463</v>
      </c>
      <c r="E146" s="1">
        <v>37.119999999999997</v>
      </c>
      <c r="F146" s="1">
        <v>20.75</v>
      </c>
      <c r="G146" s="1">
        <f t="shared" si="8"/>
        <v>63213.596799999992</v>
      </c>
      <c r="H146" s="1">
        <f t="shared" si="9"/>
        <v>31.606798399999995</v>
      </c>
      <c r="I146" s="3">
        <f t="shared" si="11"/>
        <v>1.4997805063542011</v>
      </c>
    </row>
    <row r="147" spans="1:9" x14ac:dyDescent="0.35">
      <c r="A147" t="s">
        <v>156</v>
      </c>
      <c r="B147" t="s">
        <v>33</v>
      </c>
      <c r="C147" s="1">
        <v>73.77</v>
      </c>
      <c r="D147" s="1">
        <f t="shared" si="10"/>
        <v>1.8678797834583796</v>
      </c>
      <c r="E147" s="1">
        <v>35.159999999999997</v>
      </c>
      <c r="F147" s="1">
        <v>19.54</v>
      </c>
      <c r="G147" s="1">
        <f t="shared" si="8"/>
        <v>50681.937527999988</v>
      </c>
      <c r="H147" s="1">
        <f t="shared" si="9"/>
        <v>25.340968763999992</v>
      </c>
      <c r="I147" s="3">
        <f t="shared" si="11"/>
        <v>1.4038232135788868</v>
      </c>
    </row>
    <row r="148" spans="1:9" x14ac:dyDescent="0.35">
      <c r="A148" t="s">
        <v>157</v>
      </c>
      <c r="B148" t="s">
        <v>33</v>
      </c>
      <c r="C148" s="1">
        <v>80.959999999999994</v>
      </c>
      <c r="D148" s="1">
        <f t="shared" si="10"/>
        <v>1.9082704994957238</v>
      </c>
      <c r="E148" s="1">
        <v>36.28</v>
      </c>
      <c r="F148" s="1">
        <v>20.8</v>
      </c>
      <c r="G148" s="1">
        <f t="shared" si="8"/>
        <v>61094.359039999996</v>
      </c>
      <c r="H148" s="1">
        <f t="shared" si="9"/>
        <v>30.547179519999997</v>
      </c>
      <c r="I148" s="3">
        <f t="shared" si="11"/>
        <v>1.4849711171825619</v>
      </c>
    </row>
    <row r="149" spans="1:9" x14ac:dyDescent="0.35">
      <c r="A149" t="s">
        <v>158</v>
      </c>
      <c r="B149" t="s">
        <v>33</v>
      </c>
      <c r="C149" s="1">
        <v>79.16</v>
      </c>
      <c r="D149" s="1">
        <f t="shared" si="10"/>
        <v>1.8985057855343586</v>
      </c>
      <c r="E149" s="1">
        <v>36.19</v>
      </c>
      <c r="F149" s="1">
        <v>20.68</v>
      </c>
      <c r="G149" s="1">
        <f t="shared" si="8"/>
        <v>59244.07227199999</v>
      </c>
      <c r="H149" s="1">
        <f t="shared" si="9"/>
        <v>29.622036135999995</v>
      </c>
      <c r="I149" s="3">
        <f t="shared" si="11"/>
        <v>1.4716149074004816</v>
      </c>
    </row>
    <row r="150" spans="1:9" x14ac:dyDescent="0.35">
      <c r="A150" t="s">
        <v>159</v>
      </c>
      <c r="B150" t="s">
        <v>33</v>
      </c>
      <c r="C150" s="1">
        <v>68.260000000000005</v>
      </c>
      <c r="D150" s="1">
        <f t="shared" si="10"/>
        <v>1.83416628394262</v>
      </c>
      <c r="E150" s="1">
        <v>32.06</v>
      </c>
      <c r="F150" s="1">
        <v>17.43</v>
      </c>
      <c r="G150" s="1">
        <f t="shared" si="8"/>
        <v>38144.083908000001</v>
      </c>
      <c r="H150" s="1">
        <f t="shared" si="9"/>
        <v>19.072041953999999</v>
      </c>
      <c r="I150" s="3">
        <f t="shared" si="11"/>
        <v>1.2803971934067579</v>
      </c>
    </row>
    <row r="151" spans="1:9" x14ac:dyDescent="0.35">
      <c r="A151" t="s">
        <v>160</v>
      </c>
      <c r="B151" t="s">
        <v>33</v>
      </c>
      <c r="C151" s="1">
        <v>73.709999999999994</v>
      </c>
      <c r="D151" s="1">
        <f t="shared" si="10"/>
        <v>1.8675264111997434</v>
      </c>
      <c r="E151" s="1">
        <v>34.08</v>
      </c>
      <c r="F151" s="1">
        <v>19.350000000000001</v>
      </c>
      <c r="G151" s="1">
        <f t="shared" si="8"/>
        <v>48607.912080000002</v>
      </c>
      <c r="H151" s="1">
        <f t="shared" si="9"/>
        <v>24.303956039999999</v>
      </c>
      <c r="I151" s="3">
        <f t="shared" si="11"/>
        <v>1.3856769709853549</v>
      </c>
    </row>
    <row r="152" spans="1:9" x14ac:dyDescent="0.35">
      <c r="A152" t="s">
        <v>161</v>
      </c>
      <c r="B152" t="s">
        <v>33</v>
      </c>
      <c r="C152" s="1">
        <v>80.73</v>
      </c>
      <c r="D152" s="1">
        <f t="shared" si="10"/>
        <v>1.9070349524834169</v>
      </c>
      <c r="E152" s="1">
        <v>35.42</v>
      </c>
      <c r="F152" s="1">
        <v>20.96</v>
      </c>
      <c r="G152" s="1">
        <f t="shared" si="8"/>
        <v>59934.210336000011</v>
      </c>
      <c r="H152" s="1">
        <f t="shared" si="9"/>
        <v>29.967105168000007</v>
      </c>
      <c r="I152" s="3">
        <f t="shared" si="11"/>
        <v>1.4766447919851808</v>
      </c>
    </row>
    <row r="153" spans="1:9" x14ac:dyDescent="0.35">
      <c r="A153" t="s">
        <v>162</v>
      </c>
      <c r="B153" t="s">
        <v>33</v>
      </c>
      <c r="C153" s="1">
        <v>79.83</v>
      </c>
      <c r="D153" s="1">
        <f t="shared" si="10"/>
        <v>1.9021661292710512</v>
      </c>
      <c r="E153" s="1">
        <v>34.07</v>
      </c>
      <c r="F153" s="1">
        <v>20.95</v>
      </c>
      <c r="G153" s="1">
        <f t="shared" ref="G153:G163" si="12">PRODUCT(C153,E153,F153)</f>
        <v>56979.979694999995</v>
      </c>
      <c r="H153" s="1">
        <f t="shared" ref="H153:H163" si="13">G153/2000</f>
        <v>28.489989847499999</v>
      </c>
      <c r="I153" s="3">
        <f t="shared" si="11"/>
        <v>1.4546922944772616</v>
      </c>
    </row>
    <row r="154" spans="1:9" x14ac:dyDescent="0.35">
      <c r="A154" t="s">
        <v>163</v>
      </c>
      <c r="B154" t="s">
        <v>33</v>
      </c>
      <c r="C154" s="1">
        <v>81.67</v>
      </c>
      <c r="D154" s="1">
        <f t="shared" si="10"/>
        <v>1.9120625555885022</v>
      </c>
      <c r="E154" s="1">
        <v>36.020000000000003</v>
      </c>
      <c r="F154" s="1">
        <v>20.84</v>
      </c>
      <c r="G154" s="1">
        <f t="shared" si="12"/>
        <v>61306.140856000013</v>
      </c>
      <c r="H154" s="1">
        <f t="shared" si="13"/>
        <v>30.653070428000007</v>
      </c>
      <c r="I154" s="3">
        <f t="shared" si="11"/>
        <v>1.4864739830355227</v>
      </c>
    </row>
    <row r="155" spans="1:9" x14ac:dyDescent="0.35">
      <c r="A155" t="s">
        <v>164</v>
      </c>
      <c r="B155" t="s">
        <v>33</v>
      </c>
      <c r="C155" s="1">
        <v>73.39</v>
      </c>
      <c r="D155" s="1">
        <f t="shared" si="10"/>
        <v>1.8656368876996288</v>
      </c>
      <c r="E155" s="1">
        <v>34.56</v>
      </c>
      <c r="F155" s="1">
        <v>19.149999999999999</v>
      </c>
      <c r="G155" s="1">
        <f t="shared" si="12"/>
        <v>48571.263359999997</v>
      </c>
      <c r="H155" s="1">
        <f t="shared" si="13"/>
        <v>24.285631679999998</v>
      </c>
      <c r="I155" s="3">
        <f t="shared" si="11"/>
        <v>1.3853494041471446</v>
      </c>
    </row>
    <row r="156" spans="1:9" x14ac:dyDescent="0.35">
      <c r="A156" t="s">
        <v>165</v>
      </c>
      <c r="B156" t="s">
        <v>33</v>
      </c>
      <c r="C156" s="1">
        <v>87.33</v>
      </c>
      <c r="D156" s="1">
        <f t="shared" si="10"/>
        <v>1.9411634601584733</v>
      </c>
      <c r="E156" s="1">
        <v>39.04</v>
      </c>
      <c r="F156" s="1">
        <v>22.89</v>
      </c>
      <c r="G156" s="1">
        <f t="shared" si="12"/>
        <v>78040.32364799999</v>
      </c>
      <c r="H156" s="1">
        <f t="shared" si="13"/>
        <v>39.020161823999999</v>
      </c>
      <c r="I156" s="3">
        <f t="shared" si="11"/>
        <v>1.5912890661636891</v>
      </c>
    </row>
    <row r="157" spans="1:9" x14ac:dyDescent="0.35">
      <c r="A157" t="s">
        <v>166</v>
      </c>
      <c r="B157" t="s">
        <v>33</v>
      </c>
      <c r="C157" s="1">
        <v>82.89</v>
      </c>
      <c r="D157" s="1">
        <f t="shared" si="10"/>
        <v>1.9185021396361739</v>
      </c>
      <c r="E157" s="1">
        <v>36.78</v>
      </c>
      <c r="F157" s="1">
        <v>20.98</v>
      </c>
      <c r="G157" s="1">
        <f t="shared" si="12"/>
        <v>63961.604315999997</v>
      </c>
      <c r="H157" s="1">
        <f t="shared" si="13"/>
        <v>31.980802157999999</v>
      </c>
      <c r="I157" s="3">
        <f t="shared" si="11"/>
        <v>1.5048893527317904</v>
      </c>
    </row>
    <row r="158" spans="1:9" x14ac:dyDescent="0.35">
      <c r="A158" t="s">
        <v>167</v>
      </c>
      <c r="B158" t="s">
        <v>33</v>
      </c>
      <c r="C158" s="1">
        <v>78.64</v>
      </c>
      <c r="D158" s="1">
        <f t="shared" si="10"/>
        <v>1.8956435048240792</v>
      </c>
      <c r="E158" s="1">
        <v>35.68</v>
      </c>
      <c r="F158" s="1">
        <v>20.46</v>
      </c>
      <c r="G158" s="1">
        <f t="shared" si="12"/>
        <v>57408.206592000002</v>
      </c>
      <c r="H158" s="1">
        <f t="shared" si="13"/>
        <v>28.704103296</v>
      </c>
      <c r="I158" s="3">
        <f t="shared" si="11"/>
        <v>1.4579439842403248</v>
      </c>
    </row>
    <row r="159" spans="1:9" x14ac:dyDescent="0.35">
      <c r="A159" t="s">
        <v>168</v>
      </c>
      <c r="B159" t="s">
        <v>33</v>
      </c>
      <c r="C159" s="1">
        <v>79.67</v>
      </c>
      <c r="D159" s="1">
        <f t="shared" si="10"/>
        <v>1.9012948171655673</v>
      </c>
      <c r="E159" s="1">
        <v>35.08</v>
      </c>
      <c r="F159" s="1">
        <v>20.59</v>
      </c>
      <c r="G159" s="1">
        <f t="shared" si="12"/>
        <v>57545.417923999994</v>
      </c>
      <c r="H159" s="1">
        <f t="shared" si="13"/>
        <v>28.772708961999996</v>
      </c>
      <c r="I159" s="3">
        <f t="shared" si="11"/>
        <v>1.4589807528136203</v>
      </c>
    </row>
    <row r="160" spans="1:9" x14ac:dyDescent="0.35">
      <c r="A160" t="s">
        <v>169</v>
      </c>
      <c r="B160" t="s">
        <v>33</v>
      </c>
      <c r="C160" s="1">
        <v>60.24</v>
      </c>
      <c r="D160" s="1">
        <f t="shared" si="10"/>
        <v>1.7798849631926441</v>
      </c>
      <c r="E160" s="1">
        <v>31.55</v>
      </c>
      <c r="F160" s="1">
        <v>16.350000000000001</v>
      </c>
      <c r="G160" s="1">
        <f t="shared" si="12"/>
        <v>31074.352200000005</v>
      </c>
      <c r="H160" s="1">
        <f t="shared" si="13"/>
        <v>15.537176100000002</v>
      </c>
      <c r="I160" s="3">
        <f t="shared" si="11"/>
        <v>1.1913720881051211</v>
      </c>
    </row>
    <row r="161" spans="1:9" x14ac:dyDescent="0.35">
      <c r="A161" t="s">
        <v>170</v>
      </c>
      <c r="B161" t="s">
        <v>33</v>
      </c>
      <c r="C161" s="1">
        <v>48.31</v>
      </c>
      <c r="D161" s="1">
        <f t="shared" si="10"/>
        <v>1.6840370374865197</v>
      </c>
      <c r="E161" s="1">
        <v>24.61</v>
      </c>
      <c r="F161" s="1">
        <v>13.1</v>
      </c>
      <c r="G161" s="1">
        <f t="shared" si="12"/>
        <v>15574.709210000001</v>
      </c>
      <c r="H161" s="1">
        <f t="shared" si="13"/>
        <v>7.7873546050000009</v>
      </c>
      <c r="I161" s="3">
        <f t="shared" si="11"/>
        <v>0.89138995118110542</v>
      </c>
    </row>
    <row r="162" spans="1:9" x14ac:dyDescent="0.35">
      <c r="A162" t="s">
        <v>171</v>
      </c>
      <c r="B162" t="s">
        <v>33</v>
      </c>
      <c r="C162" s="1">
        <v>48.2</v>
      </c>
      <c r="D162" s="1">
        <f t="shared" si="10"/>
        <v>1.6830470382388496</v>
      </c>
      <c r="E162" s="1">
        <v>24.88</v>
      </c>
      <c r="F162" s="1">
        <v>11.56</v>
      </c>
      <c r="G162" s="1">
        <f t="shared" si="12"/>
        <v>13862.936960000003</v>
      </c>
      <c r="H162" s="1">
        <f t="shared" si="13"/>
        <v>6.9314684800000013</v>
      </c>
      <c r="I162" s="3">
        <f t="shared" si="11"/>
        <v>0.84082525267815977</v>
      </c>
    </row>
    <row r="163" spans="1:9" x14ac:dyDescent="0.35">
      <c r="A163" t="s">
        <v>172</v>
      </c>
      <c r="B163" t="s">
        <v>33</v>
      </c>
      <c r="C163" s="1">
        <v>35.840000000000003</v>
      </c>
      <c r="D163" s="1">
        <f t="shared" si="10"/>
        <v>1.5543680009900875</v>
      </c>
      <c r="E163" s="1">
        <v>18.940000000000001</v>
      </c>
      <c r="F163" s="1">
        <v>9.5399999999999991</v>
      </c>
      <c r="G163" s="1">
        <f t="shared" si="12"/>
        <v>6475.8435840000011</v>
      </c>
      <c r="H163" s="1">
        <f t="shared" si="13"/>
        <v>3.2379217920000007</v>
      </c>
      <c r="I163" s="3">
        <f t="shared" si="11"/>
        <v>0.51026635469745618</v>
      </c>
    </row>
    <row r="164" spans="1:9" x14ac:dyDescent="0.35">
      <c r="A164" t="s">
        <v>173</v>
      </c>
      <c r="B164" t="s">
        <v>174</v>
      </c>
      <c r="C164" s="1">
        <v>105.74</v>
      </c>
      <c r="D164" s="1">
        <f t="shared" si="10"/>
        <v>2.0242393060690924</v>
      </c>
      <c r="E164" s="1">
        <v>48.71</v>
      </c>
      <c r="F164" s="1">
        <v>29.74</v>
      </c>
      <c r="G164" s="1">
        <f>PRODUCT(C164,E164,F164)</f>
        <v>153178.707196</v>
      </c>
      <c r="H164" s="1">
        <f>G164/2000</f>
        <v>76.589353598000002</v>
      </c>
      <c r="I164" s="3">
        <f t="shared" si="11"/>
        <v>1.8841684041628168</v>
      </c>
    </row>
    <row r="165" spans="1:9" x14ac:dyDescent="0.35">
      <c r="A165" t="s">
        <v>175</v>
      </c>
      <c r="B165" t="s">
        <v>174</v>
      </c>
      <c r="C165" s="1">
        <v>98.13</v>
      </c>
      <c r="D165" s="1">
        <f t="shared" si="10"/>
        <v>1.9918017988446441</v>
      </c>
      <c r="E165" s="1">
        <v>45.41</v>
      </c>
      <c r="F165" s="1">
        <v>28.33</v>
      </c>
      <c r="G165" s="1">
        <f t="shared" ref="G165:G218" si="14">PRODUCT(C165,E165,F165)</f>
        <v>126240.83988899997</v>
      </c>
      <c r="H165" s="1">
        <f t="shared" ref="H165:H218" si="15">G165/2000</f>
        <v>63.120419944499986</v>
      </c>
      <c r="I165" s="3">
        <f t="shared" si="11"/>
        <v>1.8001698796020666</v>
      </c>
    </row>
    <row r="166" spans="1:9" x14ac:dyDescent="0.35">
      <c r="A166" t="s">
        <v>176</v>
      </c>
      <c r="B166" t="s">
        <v>174</v>
      </c>
      <c r="C166" s="1">
        <v>105.59</v>
      </c>
      <c r="D166" s="1">
        <f t="shared" si="10"/>
        <v>2.0236227898790067</v>
      </c>
      <c r="E166" s="1">
        <v>49</v>
      </c>
      <c r="F166" s="1">
        <v>29.8</v>
      </c>
      <c r="G166" s="1">
        <f t="shared" si="14"/>
        <v>154182.51800000001</v>
      </c>
      <c r="H166" s="1">
        <f t="shared" si="15"/>
        <v>77.091259000000008</v>
      </c>
      <c r="I166" s="3">
        <f t="shared" si="11"/>
        <v>1.8870051383197946</v>
      </c>
    </row>
    <row r="167" spans="1:9" x14ac:dyDescent="0.35">
      <c r="A167" t="s">
        <v>177</v>
      </c>
      <c r="B167" t="s">
        <v>174</v>
      </c>
      <c r="C167" s="1">
        <v>103.41</v>
      </c>
      <c r="D167" s="1">
        <f t="shared" si="10"/>
        <v>2.0145625381276102</v>
      </c>
      <c r="E167" s="1">
        <v>47.04</v>
      </c>
      <c r="F167" s="1">
        <v>28.92</v>
      </c>
      <c r="G167" s="1">
        <f t="shared" si="14"/>
        <v>140678.633088</v>
      </c>
      <c r="H167" s="1">
        <f t="shared" si="15"/>
        <v>70.339316543999999</v>
      </c>
      <c r="I167" s="3">
        <f t="shared" si="11"/>
        <v>1.8471981441542042</v>
      </c>
    </row>
    <row r="168" spans="1:9" x14ac:dyDescent="0.35">
      <c r="A168" t="s">
        <v>178</v>
      </c>
      <c r="B168" t="s">
        <v>174</v>
      </c>
      <c r="C168" s="1">
        <v>112.11</v>
      </c>
      <c r="D168" s="1">
        <f t="shared" si="10"/>
        <v>2.0496443525693002</v>
      </c>
      <c r="E168" s="1">
        <v>50.28</v>
      </c>
      <c r="F168" s="1">
        <v>31.77</v>
      </c>
      <c r="G168" s="1">
        <f t="shared" si="14"/>
        <v>179084.020716</v>
      </c>
      <c r="H168" s="1">
        <f t="shared" si="15"/>
        <v>89.542010357999999</v>
      </c>
      <c r="I168" s="3">
        <f t="shared" si="11"/>
        <v>1.9520268407463863</v>
      </c>
    </row>
    <row r="169" spans="1:9" x14ac:dyDescent="0.35">
      <c r="A169" t="s">
        <v>179</v>
      </c>
      <c r="B169" t="s">
        <v>174</v>
      </c>
      <c r="C169" s="1">
        <v>100.84</v>
      </c>
      <c r="D169" s="1">
        <f t="shared" si="10"/>
        <v>2.0036328370044085</v>
      </c>
      <c r="E169" s="1">
        <v>46.71</v>
      </c>
      <c r="F169" s="1">
        <v>27.39</v>
      </c>
      <c r="G169" s="1">
        <f t="shared" si="14"/>
        <v>129013.37499600003</v>
      </c>
      <c r="H169" s="1">
        <f t="shared" si="15"/>
        <v>64.506687498000019</v>
      </c>
      <c r="I169" s="3">
        <f t="shared" si="11"/>
        <v>1.8096047408821714</v>
      </c>
    </row>
    <row r="170" spans="1:9" x14ac:dyDescent="0.35">
      <c r="A170" t="s">
        <v>180</v>
      </c>
      <c r="B170" t="s">
        <v>174</v>
      </c>
      <c r="C170" s="1">
        <v>99.47</v>
      </c>
      <c r="D170" s="1">
        <f t="shared" si="10"/>
        <v>1.9976921179417266</v>
      </c>
      <c r="E170" s="1">
        <v>45.28</v>
      </c>
      <c r="F170" s="1">
        <v>26.56</v>
      </c>
      <c r="G170" s="1">
        <f t="shared" si="14"/>
        <v>119626.28249600001</v>
      </c>
      <c r="H170" s="1">
        <f t="shared" si="15"/>
        <v>59.813141248000008</v>
      </c>
      <c r="I170" s="3">
        <f t="shared" si="11"/>
        <v>1.7767966111539404</v>
      </c>
    </row>
    <row r="171" spans="1:9" x14ac:dyDescent="0.35">
      <c r="A171" t="s">
        <v>181</v>
      </c>
      <c r="B171" t="s">
        <v>174</v>
      </c>
      <c r="C171" s="1">
        <v>109.5</v>
      </c>
      <c r="D171" s="1">
        <f t="shared" si="10"/>
        <v>2.0394141191761372</v>
      </c>
      <c r="E171" s="1">
        <v>51.61</v>
      </c>
      <c r="F171" s="1">
        <v>29.2</v>
      </c>
      <c r="G171" s="1">
        <f t="shared" si="14"/>
        <v>165017.81399999998</v>
      </c>
      <c r="H171" s="1">
        <f t="shared" si="15"/>
        <v>82.508906999999994</v>
      </c>
      <c r="I171" s="3">
        <f t="shared" si="11"/>
        <v>1.9165008340305261</v>
      </c>
    </row>
    <row r="172" spans="1:9" x14ac:dyDescent="0.35">
      <c r="A172" t="s">
        <v>182</v>
      </c>
      <c r="B172" t="s">
        <v>174</v>
      </c>
      <c r="C172" s="1">
        <v>97.28</v>
      </c>
      <c r="D172" s="1">
        <f t="shared" si="10"/>
        <v>1.9880235619286597</v>
      </c>
      <c r="E172" s="1">
        <v>45.24</v>
      </c>
      <c r="F172" s="1">
        <v>26.46</v>
      </c>
      <c r="G172" s="1">
        <f t="shared" si="14"/>
        <v>116449.06291200002</v>
      </c>
      <c r="H172" s="1">
        <f t="shared" si="15"/>
        <v>58.224531456000008</v>
      </c>
      <c r="I172" s="3">
        <f t="shared" si="11"/>
        <v>1.7651060023695784</v>
      </c>
    </row>
    <row r="173" spans="1:9" x14ac:dyDescent="0.35">
      <c r="A173" t="s">
        <v>183</v>
      </c>
      <c r="B173" t="s">
        <v>174</v>
      </c>
      <c r="C173" s="1">
        <v>108.94</v>
      </c>
      <c r="D173" s="1">
        <f t="shared" si="10"/>
        <v>2.0371873709371133</v>
      </c>
      <c r="E173" s="1">
        <v>49.53</v>
      </c>
      <c r="F173" s="1">
        <v>30.25</v>
      </c>
      <c r="G173" s="1">
        <f t="shared" si="14"/>
        <v>163222.89555000002</v>
      </c>
      <c r="H173" s="1">
        <f t="shared" si="15"/>
        <v>81.611447775000002</v>
      </c>
      <c r="I173" s="3">
        <f t="shared" si="11"/>
        <v>1.9117510822440758</v>
      </c>
    </row>
    <row r="174" spans="1:9" x14ac:dyDescent="0.35">
      <c r="A174" t="s">
        <v>184</v>
      </c>
      <c r="B174" t="s">
        <v>174</v>
      </c>
      <c r="C174" s="1">
        <v>100.71</v>
      </c>
      <c r="D174" s="1">
        <f t="shared" si="10"/>
        <v>2.0030725959676747</v>
      </c>
      <c r="E174" s="1">
        <v>45.68</v>
      </c>
      <c r="F174" s="1">
        <v>26.91</v>
      </c>
      <c r="G174" s="1">
        <f t="shared" si="14"/>
        <v>123797.64664799999</v>
      </c>
      <c r="H174" s="1">
        <f t="shared" si="15"/>
        <v>61.898823323999999</v>
      </c>
      <c r="I174" s="3">
        <f t="shared" si="11"/>
        <v>1.7916823933052399</v>
      </c>
    </row>
    <row r="175" spans="1:9" x14ac:dyDescent="0.35">
      <c r="A175" t="s">
        <v>185</v>
      </c>
      <c r="B175" t="s">
        <v>174</v>
      </c>
      <c r="C175" s="1">
        <v>101.12</v>
      </c>
      <c r="D175" s="1">
        <f t="shared" si="10"/>
        <v>2.0048370609383097</v>
      </c>
      <c r="E175" s="1">
        <v>46.48</v>
      </c>
      <c r="F175" s="1">
        <v>27.09</v>
      </c>
      <c r="G175" s="1">
        <f t="shared" si="14"/>
        <v>127324.560384</v>
      </c>
      <c r="H175" s="1">
        <f t="shared" si="15"/>
        <v>63.662280191999997</v>
      </c>
      <c r="I175" s="3">
        <f t="shared" si="11"/>
        <v>1.8038821896897712</v>
      </c>
    </row>
    <row r="176" spans="1:9" x14ac:dyDescent="0.35">
      <c r="A176" t="s">
        <v>186</v>
      </c>
      <c r="B176" t="s">
        <v>174</v>
      </c>
      <c r="C176" s="1">
        <v>95.31</v>
      </c>
      <c r="D176" s="1">
        <f t="shared" si="10"/>
        <v>1.9791384695468099</v>
      </c>
      <c r="E176" s="1">
        <v>45.03</v>
      </c>
      <c r="F176" s="1">
        <v>27.76</v>
      </c>
      <c r="G176" s="1">
        <f t="shared" si="14"/>
        <v>119140.626168</v>
      </c>
      <c r="H176" s="1">
        <f t="shared" si="15"/>
        <v>59.570313083999999</v>
      </c>
      <c r="I176" s="3">
        <f t="shared" si="11"/>
        <v>1.7750298826285789</v>
      </c>
    </row>
    <row r="177" spans="1:9" x14ac:dyDescent="0.35">
      <c r="A177" t="s">
        <v>187</v>
      </c>
      <c r="B177" t="s">
        <v>174</v>
      </c>
      <c r="C177" s="1">
        <v>103.36</v>
      </c>
      <c r="D177" s="1">
        <f t="shared" si="10"/>
        <v>2.0143525006510088</v>
      </c>
      <c r="E177" s="1">
        <v>48.47</v>
      </c>
      <c r="F177" s="1">
        <v>28.97</v>
      </c>
      <c r="G177" s="1">
        <f t="shared" si="14"/>
        <v>145135.62102399999</v>
      </c>
      <c r="H177" s="1">
        <f t="shared" si="15"/>
        <v>72.567810511999994</v>
      </c>
      <c r="I177" s="3">
        <f t="shared" si="11"/>
        <v>1.8607440199135488</v>
      </c>
    </row>
    <row r="178" spans="1:9" x14ac:dyDescent="0.35">
      <c r="A178" t="s">
        <v>188</v>
      </c>
      <c r="B178" t="s">
        <v>174</v>
      </c>
      <c r="C178" s="1">
        <v>105.26</v>
      </c>
      <c r="D178" s="1">
        <f t="shared" si="10"/>
        <v>2.0222633656812588</v>
      </c>
      <c r="E178" s="1">
        <v>46.75</v>
      </c>
      <c r="F178" s="1">
        <v>27.54</v>
      </c>
      <c r="G178" s="1">
        <f t="shared" si="14"/>
        <v>135521.7237</v>
      </c>
      <c r="H178" s="1">
        <f t="shared" si="15"/>
        <v>67.760861849999998</v>
      </c>
      <c r="I178" s="3">
        <f t="shared" si="11"/>
        <v>1.8309789211467189</v>
      </c>
    </row>
    <row r="179" spans="1:9" x14ac:dyDescent="0.35">
      <c r="A179" t="s">
        <v>189</v>
      </c>
      <c r="B179" t="s">
        <v>174</v>
      </c>
      <c r="C179" s="1">
        <v>94.23</v>
      </c>
      <c r="D179" s="1">
        <f t="shared" si="10"/>
        <v>1.9741891911181673</v>
      </c>
      <c r="E179" s="1">
        <v>45.52</v>
      </c>
      <c r="F179" s="1">
        <v>25.76</v>
      </c>
      <c r="G179" s="1">
        <f t="shared" si="14"/>
        <v>110493.64569600002</v>
      </c>
      <c r="H179" s="1">
        <f t="shared" si="15"/>
        <v>55.246822848000008</v>
      </c>
      <c r="I179" s="3">
        <f t="shared" si="11"/>
        <v>1.7423073075289752</v>
      </c>
    </row>
    <row r="180" spans="1:9" x14ac:dyDescent="0.35">
      <c r="A180" t="s">
        <v>190</v>
      </c>
      <c r="B180" t="s">
        <v>174</v>
      </c>
      <c r="C180" s="1">
        <v>101.82</v>
      </c>
      <c r="D180" s="1">
        <f t="shared" si="10"/>
        <v>2.0078330927013193</v>
      </c>
      <c r="E180" s="1">
        <v>47.37</v>
      </c>
      <c r="F180" s="1">
        <v>28.22</v>
      </c>
      <c r="G180" s="1">
        <f t="shared" si="14"/>
        <v>136111.08214799999</v>
      </c>
      <c r="H180" s="1">
        <f t="shared" si="15"/>
        <v>68.05554107399999</v>
      </c>
      <c r="I180" s="3">
        <f t="shared" si="11"/>
        <v>1.8328634911836239</v>
      </c>
    </row>
    <row r="181" spans="1:9" x14ac:dyDescent="0.35">
      <c r="A181" t="s">
        <v>191</v>
      </c>
      <c r="B181" t="s">
        <v>174</v>
      </c>
      <c r="C181" s="1">
        <v>102.63</v>
      </c>
      <c r="D181" s="1">
        <f t="shared" si="10"/>
        <v>2.011274328904725</v>
      </c>
      <c r="E181" s="1">
        <v>47.73</v>
      </c>
      <c r="F181" s="1">
        <v>26.9</v>
      </c>
      <c r="G181" s="1">
        <f t="shared" si="14"/>
        <v>131770.45430999997</v>
      </c>
      <c r="H181" s="1">
        <f t="shared" si="15"/>
        <v>65.885227154999981</v>
      </c>
      <c r="I181" s="3">
        <f t="shared" si="11"/>
        <v>1.8187880476093956</v>
      </c>
    </row>
    <row r="182" spans="1:9" x14ac:dyDescent="0.35">
      <c r="A182" t="s">
        <v>192</v>
      </c>
      <c r="B182" t="s">
        <v>174</v>
      </c>
      <c r="C182" s="1">
        <v>109.06</v>
      </c>
      <c r="D182" s="1">
        <f t="shared" si="10"/>
        <v>2.0376654933508025</v>
      </c>
      <c r="E182" s="1">
        <v>48.64</v>
      </c>
      <c r="F182" s="1">
        <v>30</v>
      </c>
      <c r="G182" s="1">
        <f t="shared" si="14"/>
        <v>159140.35199999998</v>
      </c>
      <c r="H182" s="1">
        <f t="shared" si="15"/>
        <v>79.570175999999989</v>
      </c>
      <c r="I182" s="3">
        <f t="shared" si="11"/>
        <v>1.9007503186711623</v>
      </c>
    </row>
    <row r="183" spans="1:9" x14ac:dyDescent="0.35">
      <c r="A183" t="s">
        <v>193</v>
      </c>
      <c r="B183" t="s">
        <v>174</v>
      </c>
      <c r="C183" s="1">
        <v>94</v>
      </c>
      <c r="D183" s="1">
        <f t="shared" si="10"/>
        <v>1.9731278535996986</v>
      </c>
      <c r="E183" s="1">
        <v>42.35</v>
      </c>
      <c r="F183" s="1">
        <v>26.46</v>
      </c>
      <c r="G183" s="1">
        <f t="shared" si="14"/>
        <v>105334.614</v>
      </c>
      <c r="H183" s="1">
        <f t="shared" si="15"/>
        <v>52.667307000000001</v>
      </c>
      <c r="I183" s="3">
        <f t="shared" si="11"/>
        <v>1.7215411124539253</v>
      </c>
    </row>
    <row r="184" spans="1:9" x14ac:dyDescent="0.35">
      <c r="A184" t="s">
        <v>194</v>
      </c>
      <c r="B184" t="s">
        <v>174</v>
      </c>
      <c r="C184" s="1">
        <v>86.12</v>
      </c>
      <c r="D184" s="1">
        <f t="shared" si="10"/>
        <v>1.9351040211514496</v>
      </c>
      <c r="E184" s="1">
        <v>40.17</v>
      </c>
      <c r="F184" s="1">
        <v>24.83</v>
      </c>
      <c r="G184" s="1">
        <f t="shared" si="14"/>
        <v>85897.905132</v>
      </c>
      <c r="H184" s="1">
        <f t="shared" si="15"/>
        <v>42.948952566000003</v>
      </c>
      <c r="I184" s="3">
        <f t="shared" si="11"/>
        <v>1.6329525767737041</v>
      </c>
    </row>
    <row r="185" spans="1:9" x14ac:dyDescent="0.35">
      <c r="A185" t="s">
        <v>195</v>
      </c>
      <c r="B185" t="s">
        <v>174</v>
      </c>
      <c r="C185" s="1">
        <v>117.32</v>
      </c>
      <c r="D185" s="1">
        <f t="shared" si="10"/>
        <v>2.0693720543085146</v>
      </c>
      <c r="E185" s="1">
        <v>49.23</v>
      </c>
      <c r="F185" s="1">
        <v>30.63</v>
      </c>
      <c r="G185" s="1">
        <f t="shared" si="14"/>
        <v>176908.57606799997</v>
      </c>
      <c r="H185" s="1">
        <f t="shared" si="15"/>
        <v>88.454288033999987</v>
      </c>
      <c r="I185" s="3">
        <f t="shared" si="11"/>
        <v>1.9467188912238615</v>
      </c>
    </row>
    <row r="186" spans="1:9" x14ac:dyDescent="0.35">
      <c r="A186" t="s">
        <v>196</v>
      </c>
      <c r="B186" t="s">
        <v>174</v>
      </c>
      <c r="C186" s="1">
        <v>92.22</v>
      </c>
      <c r="D186" s="1">
        <f t="shared" si="10"/>
        <v>1.9648251178833886</v>
      </c>
      <c r="E186" s="1">
        <v>41.85</v>
      </c>
      <c r="F186" s="1">
        <v>25.31</v>
      </c>
      <c r="G186" s="1">
        <f t="shared" si="14"/>
        <v>97681.59117</v>
      </c>
      <c r="H186" s="1">
        <f t="shared" si="15"/>
        <v>48.840795585000002</v>
      </c>
      <c r="I186" s="3">
        <f t="shared" si="11"/>
        <v>1.6887827297069407</v>
      </c>
    </row>
    <row r="187" spans="1:9" x14ac:dyDescent="0.35">
      <c r="A187" t="s">
        <v>197</v>
      </c>
      <c r="B187" t="s">
        <v>174</v>
      </c>
      <c r="C187" s="1">
        <v>104.01</v>
      </c>
      <c r="D187" s="1">
        <f t="shared" si="10"/>
        <v>2.0170750963760593</v>
      </c>
      <c r="E187" s="1">
        <v>46.54</v>
      </c>
      <c r="F187" s="1">
        <v>28.6</v>
      </c>
      <c r="G187" s="1">
        <f t="shared" si="14"/>
        <v>138441.88644</v>
      </c>
      <c r="H187" s="1">
        <f t="shared" si="15"/>
        <v>69.220943219999995</v>
      </c>
      <c r="I187" s="3">
        <f t="shared" si="11"/>
        <v>1.840237512791832</v>
      </c>
    </row>
    <row r="188" spans="1:9" x14ac:dyDescent="0.35">
      <c r="A188" t="s">
        <v>198</v>
      </c>
      <c r="B188" t="s">
        <v>174</v>
      </c>
      <c r="C188" s="1">
        <v>106.68</v>
      </c>
      <c r="D188" s="1">
        <f t="shared" si="10"/>
        <v>2.0280830070178384</v>
      </c>
      <c r="E188" s="1">
        <v>46.93</v>
      </c>
      <c r="F188" s="1">
        <v>29.02</v>
      </c>
      <c r="G188" s="1">
        <f t="shared" si="14"/>
        <v>145288.40944799999</v>
      </c>
      <c r="H188" s="1">
        <f t="shared" si="15"/>
        <v>72.644204723999991</v>
      </c>
      <c r="I188" s="3">
        <f t="shared" si="11"/>
        <v>1.861200973668069</v>
      </c>
    </row>
    <row r="189" spans="1:9" x14ac:dyDescent="0.35">
      <c r="A189" t="s">
        <v>199</v>
      </c>
      <c r="B189" t="s">
        <v>174</v>
      </c>
      <c r="C189" s="1">
        <v>103.02</v>
      </c>
      <c r="D189" s="1">
        <f t="shared" si="10"/>
        <v>2.0129215455445602</v>
      </c>
      <c r="E189" s="1">
        <v>46.45</v>
      </c>
      <c r="F189" s="1">
        <v>27.54</v>
      </c>
      <c r="G189" s="1">
        <f t="shared" si="14"/>
        <v>131786.58366</v>
      </c>
      <c r="H189" s="1">
        <f t="shared" si="15"/>
        <v>65.893291829999995</v>
      </c>
      <c r="I189" s="3">
        <f t="shared" si="11"/>
        <v>1.8188412041311444</v>
      </c>
    </row>
    <row r="190" spans="1:9" x14ac:dyDescent="0.35">
      <c r="A190" t="s">
        <v>200</v>
      </c>
      <c r="B190" t="s">
        <v>174</v>
      </c>
      <c r="C190" s="1">
        <v>99.2</v>
      </c>
      <c r="D190" s="1">
        <f t="shared" si="10"/>
        <v>1.9965116721541787</v>
      </c>
      <c r="E190" s="1">
        <v>45.9</v>
      </c>
      <c r="F190" s="1">
        <v>28.5</v>
      </c>
      <c r="G190" s="1">
        <f t="shared" si="14"/>
        <v>129768.48</v>
      </c>
      <c r="H190" s="1">
        <f t="shared" si="15"/>
        <v>64.884239999999991</v>
      </c>
      <c r="I190" s="3">
        <f t="shared" si="11"/>
        <v>1.8121392220359689</v>
      </c>
    </row>
    <row r="191" spans="1:9" x14ac:dyDescent="0.35">
      <c r="A191" t="s">
        <v>201</v>
      </c>
      <c r="B191" t="s">
        <v>174</v>
      </c>
      <c r="C191" s="1">
        <v>102.94</v>
      </c>
      <c r="D191" s="1">
        <f t="shared" si="10"/>
        <v>2.0125841639141506</v>
      </c>
      <c r="E191" s="1">
        <v>45.89</v>
      </c>
      <c r="F191" s="1">
        <v>30.07</v>
      </c>
      <c r="G191" s="1">
        <f t="shared" si="14"/>
        <v>142048.172162</v>
      </c>
      <c r="H191" s="1">
        <f t="shared" si="15"/>
        <v>71.024086081000007</v>
      </c>
      <c r="I191" s="3">
        <f t="shared" si="11"/>
        <v>1.8514056540453465</v>
      </c>
    </row>
    <row r="192" spans="1:9" x14ac:dyDescent="0.35">
      <c r="A192" t="s">
        <v>202</v>
      </c>
      <c r="B192" t="s">
        <v>174</v>
      </c>
      <c r="C192" s="1">
        <v>91.01</v>
      </c>
      <c r="D192" s="1">
        <f t="shared" si="10"/>
        <v>1.9590891143673923</v>
      </c>
      <c r="E192" s="1">
        <v>42.65</v>
      </c>
      <c r="F192" s="1">
        <v>25.74</v>
      </c>
      <c r="G192" s="1">
        <f t="shared" si="14"/>
        <v>99911.779110000003</v>
      </c>
      <c r="H192" s="1">
        <f t="shared" si="15"/>
        <v>49.955889554999999</v>
      </c>
      <c r="I192" s="3">
        <f t="shared" si="11"/>
        <v>1.6985866967753207</v>
      </c>
    </row>
    <row r="193" spans="1:9" x14ac:dyDescent="0.35">
      <c r="A193" t="s">
        <v>203</v>
      </c>
      <c r="B193" t="s">
        <v>174</v>
      </c>
      <c r="C193" s="1">
        <v>82.14</v>
      </c>
      <c r="D193" s="1">
        <f t="shared" si="10"/>
        <v>1.9145546985176336</v>
      </c>
      <c r="E193" s="1">
        <v>41.45</v>
      </c>
      <c r="F193" s="1">
        <v>25.18</v>
      </c>
      <c r="G193" s="1">
        <f t="shared" si="14"/>
        <v>85730.42154000001</v>
      </c>
      <c r="H193" s="1">
        <f t="shared" si="15"/>
        <v>42.865210770000004</v>
      </c>
      <c r="I193" s="3">
        <f t="shared" si="11"/>
        <v>1.6321049635117886</v>
      </c>
    </row>
    <row r="194" spans="1:9" x14ac:dyDescent="0.35">
      <c r="A194" t="s">
        <v>204</v>
      </c>
      <c r="B194" t="s">
        <v>174</v>
      </c>
      <c r="C194" s="1">
        <v>102.99</v>
      </c>
      <c r="D194" s="1">
        <f t="shared" ref="D194:D257" si="16">LOG(C194)</f>
        <v>2.0127950581454126</v>
      </c>
      <c r="E194" s="1">
        <v>47.96</v>
      </c>
      <c r="F194" s="1">
        <v>28.79</v>
      </c>
      <c r="G194" s="1">
        <f t="shared" si="14"/>
        <v>142205.33751599997</v>
      </c>
      <c r="H194" s="1">
        <f t="shared" si="15"/>
        <v>71.102668757999979</v>
      </c>
      <c r="I194" s="3">
        <f t="shared" si="11"/>
        <v>1.8518859017863243</v>
      </c>
    </row>
    <row r="195" spans="1:9" x14ac:dyDescent="0.35">
      <c r="A195" t="s">
        <v>205</v>
      </c>
      <c r="B195" t="s">
        <v>174</v>
      </c>
      <c r="C195" s="1">
        <v>98.08</v>
      </c>
      <c r="D195" s="1">
        <f t="shared" si="16"/>
        <v>1.9915804571743398</v>
      </c>
      <c r="E195" s="1">
        <v>46.43</v>
      </c>
      <c r="F195" s="1">
        <v>25.33</v>
      </c>
      <c r="G195" s="1">
        <f t="shared" si="14"/>
        <v>115349.131952</v>
      </c>
      <c r="H195" s="1">
        <f t="shared" si="15"/>
        <v>57.674565975999997</v>
      </c>
      <c r="I195" s="3">
        <f t="shared" ref="I195:I258" si="17">LOG(H195)</f>
        <v>1.7609843349670806</v>
      </c>
    </row>
    <row r="196" spans="1:9" x14ac:dyDescent="0.35">
      <c r="A196" t="s">
        <v>206</v>
      </c>
      <c r="B196" t="s">
        <v>174</v>
      </c>
      <c r="C196" s="1">
        <v>101.15</v>
      </c>
      <c r="D196" s="1">
        <f t="shared" si="16"/>
        <v>2.0049658871068234</v>
      </c>
      <c r="E196" s="1">
        <v>46.01</v>
      </c>
      <c r="F196" s="1">
        <v>28.4</v>
      </c>
      <c r="G196" s="1">
        <f t="shared" si="14"/>
        <v>132171.08660000001</v>
      </c>
      <c r="H196" s="1">
        <f t="shared" si="15"/>
        <v>66.085543300000012</v>
      </c>
      <c r="I196" s="3">
        <f t="shared" si="17"/>
        <v>1.8201064647546763</v>
      </c>
    </row>
    <row r="197" spans="1:9" x14ac:dyDescent="0.35">
      <c r="A197" t="s">
        <v>207</v>
      </c>
      <c r="B197" t="s">
        <v>174</v>
      </c>
      <c r="C197" s="1">
        <v>96.88</v>
      </c>
      <c r="D197" s="1">
        <f t="shared" si="16"/>
        <v>1.9862341301349957</v>
      </c>
      <c r="E197" s="1">
        <v>43.57</v>
      </c>
      <c r="F197" s="1">
        <v>24.29</v>
      </c>
      <c r="G197" s="1">
        <f t="shared" si="14"/>
        <v>102529.586264</v>
      </c>
      <c r="H197" s="1">
        <f t="shared" si="15"/>
        <v>51.264793132000001</v>
      </c>
      <c r="I197" s="3">
        <f t="shared" si="17"/>
        <v>1.7098192092118991</v>
      </c>
    </row>
    <row r="198" spans="1:9" x14ac:dyDescent="0.35">
      <c r="A198" t="s">
        <v>208</v>
      </c>
      <c r="B198" t="s">
        <v>174</v>
      </c>
      <c r="C198" s="1">
        <v>97.11</v>
      </c>
      <c r="D198" s="1">
        <f t="shared" si="16"/>
        <v>1.9872639541222354</v>
      </c>
      <c r="E198" s="1">
        <v>44.28</v>
      </c>
      <c r="F198" s="1">
        <v>26.5</v>
      </c>
      <c r="G198" s="1">
        <f t="shared" si="14"/>
        <v>113950.81620000002</v>
      </c>
      <c r="H198" s="1">
        <f t="shared" si="15"/>
        <v>56.97540810000001</v>
      </c>
      <c r="I198" s="3">
        <f t="shared" si="17"/>
        <v>1.7556874446017474</v>
      </c>
    </row>
    <row r="199" spans="1:9" x14ac:dyDescent="0.35">
      <c r="A199" t="s">
        <v>209</v>
      </c>
      <c r="B199" t="s">
        <v>174</v>
      </c>
      <c r="C199" s="1">
        <v>107.49</v>
      </c>
      <c r="D199" s="1">
        <f t="shared" si="16"/>
        <v>2.0313680628857731</v>
      </c>
      <c r="E199" s="1">
        <v>48.58</v>
      </c>
      <c r="F199" s="1">
        <v>31.08</v>
      </c>
      <c r="G199" s="1">
        <f t="shared" si="14"/>
        <v>162295.53933599999</v>
      </c>
      <c r="H199" s="1">
        <f t="shared" si="15"/>
        <v>81.147769667999995</v>
      </c>
      <c r="I199" s="3">
        <f t="shared" si="17"/>
        <v>1.9092765878197802</v>
      </c>
    </row>
    <row r="200" spans="1:9" x14ac:dyDescent="0.35">
      <c r="A200" t="s">
        <v>210</v>
      </c>
      <c r="B200" t="s">
        <v>174</v>
      </c>
      <c r="C200" s="1">
        <v>98.93</v>
      </c>
      <c r="D200" s="1">
        <f t="shared" si="16"/>
        <v>1.9953280090774097</v>
      </c>
      <c r="E200" s="1">
        <v>45.16</v>
      </c>
      <c r="F200" s="1">
        <v>26.82</v>
      </c>
      <c r="G200" s="1">
        <f t="shared" si="14"/>
        <v>119823.145416</v>
      </c>
      <c r="H200" s="1">
        <f t="shared" si="15"/>
        <v>59.911572708000001</v>
      </c>
      <c r="I200" s="3">
        <f t="shared" si="17"/>
        <v>1.7775107201819387</v>
      </c>
    </row>
    <row r="201" spans="1:9" x14ac:dyDescent="0.35">
      <c r="A201" t="s">
        <v>211</v>
      </c>
      <c r="B201" t="s">
        <v>174</v>
      </c>
      <c r="C201" s="1">
        <v>102.94</v>
      </c>
      <c r="D201" s="1">
        <f t="shared" si="16"/>
        <v>2.0125841639141506</v>
      </c>
      <c r="E201" s="1">
        <v>45.28</v>
      </c>
      <c r="F201" s="1">
        <v>29.57</v>
      </c>
      <c r="G201" s="1">
        <f t="shared" si="14"/>
        <v>137829.41302400001</v>
      </c>
      <c r="H201" s="1">
        <f t="shared" si="15"/>
        <v>68.914706512000009</v>
      </c>
      <c r="I201" s="3">
        <f t="shared" si="17"/>
        <v>1.8383119109565023</v>
      </c>
    </row>
    <row r="202" spans="1:9" x14ac:dyDescent="0.35">
      <c r="A202" t="s">
        <v>212</v>
      </c>
      <c r="B202" t="s">
        <v>174</v>
      </c>
      <c r="C202" s="1">
        <v>105.92</v>
      </c>
      <c r="D202" s="1">
        <f t="shared" si="16"/>
        <v>2.0249779720956247</v>
      </c>
      <c r="E202" s="1">
        <v>47.21</v>
      </c>
      <c r="F202" s="1">
        <v>29.59</v>
      </c>
      <c r="G202" s="1">
        <f t="shared" si="14"/>
        <v>147964.29788800003</v>
      </c>
      <c r="H202" s="1">
        <f t="shared" si="15"/>
        <v>73.982148944000016</v>
      </c>
      <c r="I202" s="3">
        <f t="shared" si="17"/>
        <v>1.8691269420235315</v>
      </c>
    </row>
    <row r="203" spans="1:9" x14ac:dyDescent="0.35">
      <c r="A203" t="s">
        <v>213</v>
      </c>
      <c r="B203" t="s">
        <v>174</v>
      </c>
      <c r="C203" s="1">
        <v>99.03</v>
      </c>
      <c r="D203" s="1">
        <f t="shared" si="16"/>
        <v>1.995766779049974</v>
      </c>
      <c r="E203" s="1">
        <v>45.04</v>
      </c>
      <c r="F203" s="1">
        <v>26.66</v>
      </c>
      <c r="G203" s="1">
        <f t="shared" si="14"/>
        <v>118911.896592</v>
      </c>
      <c r="H203" s="1">
        <f t="shared" si="15"/>
        <v>59.455948296000003</v>
      </c>
      <c r="I203" s="3">
        <f t="shared" si="17"/>
        <v>1.7741953103071231</v>
      </c>
    </row>
    <row r="204" spans="1:9" x14ac:dyDescent="0.35">
      <c r="A204" t="s">
        <v>214</v>
      </c>
      <c r="B204" t="s">
        <v>174</v>
      </c>
      <c r="C204" s="1">
        <v>98.16</v>
      </c>
      <c r="D204" s="1">
        <f t="shared" si="16"/>
        <v>1.9919345497189478</v>
      </c>
      <c r="E204" s="1">
        <v>46.74</v>
      </c>
      <c r="F204" s="1">
        <v>27.84</v>
      </c>
      <c r="G204" s="1">
        <f t="shared" si="14"/>
        <v>127729.87545600001</v>
      </c>
      <c r="H204" s="1">
        <f t="shared" si="15"/>
        <v>63.864937728000001</v>
      </c>
      <c r="I204" s="3">
        <f t="shared" si="17"/>
        <v>1.8052624930496992</v>
      </c>
    </row>
    <row r="205" spans="1:9" x14ac:dyDescent="0.35">
      <c r="A205" t="s">
        <v>215</v>
      </c>
      <c r="B205" t="s">
        <v>174</v>
      </c>
      <c r="C205" s="1">
        <v>93.6</v>
      </c>
      <c r="D205" s="1">
        <f t="shared" si="16"/>
        <v>1.9712758487381052</v>
      </c>
      <c r="E205" s="1">
        <v>42.41</v>
      </c>
      <c r="F205" s="1">
        <v>28.13</v>
      </c>
      <c r="G205" s="1">
        <f t="shared" si="14"/>
        <v>111664.17287999998</v>
      </c>
      <c r="H205" s="1">
        <f t="shared" si="15"/>
        <v>55.832086439999991</v>
      </c>
      <c r="I205" s="3">
        <f t="shared" si="17"/>
        <v>1.7468838576990344</v>
      </c>
    </row>
    <row r="206" spans="1:9" x14ac:dyDescent="0.35">
      <c r="A206" t="s">
        <v>216</v>
      </c>
      <c r="B206" t="s">
        <v>174</v>
      </c>
      <c r="C206" s="1">
        <v>100.09</v>
      </c>
      <c r="D206" s="1">
        <f t="shared" si="16"/>
        <v>2.0003906892499099</v>
      </c>
      <c r="E206" s="1">
        <v>42.97</v>
      </c>
      <c r="F206" s="1">
        <v>27.11</v>
      </c>
      <c r="G206" s="1">
        <f t="shared" si="14"/>
        <v>116596.51250299999</v>
      </c>
      <c r="H206" s="1">
        <f t="shared" si="15"/>
        <v>58.298256251499993</v>
      </c>
      <c r="I206" s="3">
        <f t="shared" si="17"/>
        <v>1.7656555648503176</v>
      </c>
    </row>
    <row r="207" spans="1:9" x14ac:dyDescent="0.35">
      <c r="A207" t="s">
        <v>217</v>
      </c>
      <c r="B207" t="s">
        <v>174</v>
      </c>
      <c r="C207" s="1">
        <v>99.55</v>
      </c>
      <c r="D207" s="1">
        <f t="shared" si="16"/>
        <v>1.9980412643634284</v>
      </c>
      <c r="E207" s="1">
        <v>44.24</v>
      </c>
      <c r="F207" s="1">
        <v>26.39</v>
      </c>
      <c r="G207" s="1">
        <f t="shared" si="14"/>
        <v>116223.98787999999</v>
      </c>
      <c r="H207" s="1">
        <f t="shared" si="15"/>
        <v>58.111993939999991</v>
      </c>
      <c r="I207" s="3">
        <f t="shared" si="17"/>
        <v>1.7642657772161385</v>
      </c>
    </row>
    <row r="208" spans="1:9" x14ac:dyDescent="0.35">
      <c r="A208" t="s">
        <v>218</v>
      </c>
      <c r="B208" t="s">
        <v>174</v>
      </c>
      <c r="C208" s="1">
        <v>111.89</v>
      </c>
      <c r="D208" s="1">
        <f t="shared" si="16"/>
        <v>2.0487912738484098</v>
      </c>
      <c r="E208" s="1">
        <v>50.61</v>
      </c>
      <c r="F208" s="1">
        <v>31.12</v>
      </c>
      <c r="G208" s="1">
        <f t="shared" si="14"/>
        <v>176224.87024800002</v>
      </c>
      <c r="H208" s="1">
        <f t="shared" si="15"/>
        <v>88.112435124000015</v>
      </c>
      <c r="I208" s="3">
        <f t="shared" si="17"/>
        <v>1.9450372038108676</v>
      </c>
    </row>
    <row r="209" spans="1:9" x14ac:dyDescent="0.35">
      <c r="A209" t="s">
        <v>219</v>
      </c>
      <c r="B209" t="s">
        <v>174</v>
      </c>
      <c r="C209" s="1">
        <v>101.21</v>
      </c>
      <c r="D209" s="1">
        <f t="shared" si="16"/>
        <v>2.0052234248581358</v>
      </c>
      <c r="E209" s="1">
        <v>46.81</v>
      </c>
      <c r="F209" s="1">
        <v>25.46</v>
      </c>
      <c r="G209" s="1">
        <f t="shared" si="14"/>
        <v>120620.31694599999</v>
      </c>
      <c r="H209" s="1">
        <f t="shared" si="15"/>
        <v>60.310158472999994</v>
      </c>
      <c r="I209" s="3">
        <f t="shared" si="17"/>
        <v>1.7803904696392334</v>
      </c>
    </row>
    <row r="210" spans="1:9" x14ac:dyDescent="0.35">
      <c r="A210" t="s">
        <v>220</v>
      </c>
      <c r="B210" t="s">
        <v>174</v>
      </c>
      <c r="C210" s="1">
        <v>100.04</v>
      </c>
      <c r="D210" s="1">
        <f t="shared" si="16"/>
        <v>2.0001736830584651</v>
      </c>
      <c r="E210" s="1">
        <v>44.57</v>
      </c>
      <c r="F210" s="1">
        <v>24.42</v>
      </c>
      <c r="G210" s="1">
        <f t="shared" si="14"/>
        <v>108883.475976</v>
      </c>
      <c r="H210" s="1">
        <f t="shared" si="15"/>
        <v>54.441737988</v>
      </c>
      <c r="I210" s="3">
        <f t="shared" si="17"/>
        <v>1.7359319810895237</v>
      </c>
    </row>
    <row r="211" spans="1:9" x14ac:dyDescent="0.35">
      <c r="A211" t="s">
        <v>221</v>
      </c>
      <c r="B211" t="s">
        <v>174</v>
      </c>
      <c r="C211" s="1">
        <v>107.7</v>
      </c>
      <c r="D211" s="1">
        <f t="shared" si="16"/>
        <v>2.0322157032979815</v>
      </c>
      <c r="E211" s="1">
        <v>46.76</v>
      </c>
      <c r="F211" s="1">
        <v>25.56</v>
      </c>
      <c r="G211" s="1">
        <f t="shared" si="14"/>
        <v>128721.48911999998</v>
      </c>
      <c r="H211" s="1">
        <f t="shared" si="15"/>
        <v>64.360744559999986</v>
      </c>
      <c r="I211" s="3">
        <f t="shared" si="17"/>
        <v>1.8086210596101653</v>
      </c>
    </row>
    <row r="212" spans="1:9" x14ac:dyDescent="0.35">
      <c r="A212" t="s">
        <v>222</v>
      </c>
      <c r="B212" t="s">
        <v>174</v>
      </c>
      <c r="C212" s="1">
        <v>96.99</v>
      </c>
      <c r="D212" s="1">
        <f t="shared" si="16"/>
        <v>1.9867269593312185</v>
      </c>
      <c r="E212" s="1">
        <v>43.69</v>
      </c>
      <c r="F212" s="1">
        <v>25.46</v>
      </c>
      <c r="G212" s="1">
        <f t="shared" si="14"/>
        <v>107886.574326</v>
      </c>
      <c r="H212" s="1">
        <f t="shared" si="15"/>
        <v>53.943287163000001</v>
      </c>
      <c r="I212" s="3">
        <f t="shared" si="17"/>
        <v>1.7319374076944425</v>
      </c>
    </row>
    <row r="213" spans="1:9" x14ac:dyDescent="0.35">
      <c r="A213" t="s">
        <v>223</v>
      </c>
      <c r="B213" t="s">
        <v>174</v>
      </c>
      <c r="C213" s="1">
        <v>106.57</v>
      </c>
      <c r="D213" s="1">
        <f t="shared" si="16"/>
        <v>2.0276349657775441</v>
      </c>
      <c r="E213" s="1">
        <v>47.24</v>
      </c>
      <c r="F213" s="1">
        <v>27.96</v>
      </c>
      <c r="G213" s="1">
        <f t="shared" si="14"/>
        <v>140760.895728</v>
      </c>
      <c r="H213" s="1">
        <f t="shared" si="15"/>
        <v>70.380447864000004</v>
      </c>
      <c r="I213" s="3">
        <f t="shared" si="17"/>
        <v>1.8474520261286838</v>
      </c>
    </row>
    <row r="214" spans="1:9" x14ac:dyDescent="0.35">
      <c r="A214" t="s">
        <v>224</v>
      </c>
      <c r="B214" t="s">
        <v>174</v>
      </c>
      <c r="C214" s="1">
        <v>104.68</v>
      </c>
      <c r="D214" s="1">
        <f t="shared" si="16"/>
        <v>2.0198637139678435</v>
      </c>
      <c r="E214" s="1">
        <v>46.64</v>
      </c>
      <c r="F214" s="1">
        <v>25.6</v>
      </c>
      <c r="G214" s="1">
        <f t="shared" si="14"/>
        <v>124986.24512000001</v>
      </c>
      <c r="H214" s="1">
        <f t="shared" si="15"/>
        <v>62.493122560000003</v>
      </c>
      <c r="I214" s="3">
        <f t="shared" si="17"/>
        <v>1.7958322253666694</v>
      </c>
    </row>
    <row r="215" spans="1:9" x14ac:dyDescent="0.35">
      <c r="A215" t="s">
        <v>225</v>
      </c>
      <c r="B215" t="s">
        <v>174</v>
      </c>
      <c r="C215" s="1">
        <v>101.49</v>
      </c>
      <c r="D215" s="1">
        <f t="shared" si="16"/>
        <v>2.0064232525076431</v>
      </c>
      <c r="E215" s="1">
        <v>45.17</v>
      </c>
      <c r="F215" s="1">
        <v>23.68</v>
      </c>
      <c r="G215" s="1">
        <f t="shared" si="14"/>
        <v>108556.30214399999</v>
      </c>
      <c r="H215" s="1">
        <f t="shared" si="15"/>
        <v>54.278151071999993</v>
      </c>
      <c r="I215" s="3">
        <f t="shared" si="17"/>
        <v>1.7346250454559382</v>
      </c>
    </row>
    <row r="216" spans="1:9" x14ac:dyDescent="0.35">
      <c r="A216" t="s">
        <v>226</v>
      </c>
      <c r="B216" t="s">
        <v>174</v>
      </c>
      <c r="C216" s="1">
        <v>102.63</v>
      </c>
      <c r="D216" s="1">
        <f t="shared" si="16"/>
        <v>2.011274328904725</v>
      </c>
      <c r="E216" s="1">
        <v>45.45</v>
      </c>
      <c r="F216" s="1">
        <v>28.24</v>
      </c>
      <c r="G216" s="1">
        <f t="shared" si="14"/>
        <v>131726.42603999999</v>
      </c>
      <c r="H216" s="1">
        <f t="shared" si="15"/>
        <v>65.863213019999989</v>
      </c>
      <c r="I216" s="3">
        <f t="shared" si="17"/>
        <v>1.818642913178496</v>
      </c>
    </row>
    <row r="217" spans="1:9" x14ac:dyDescent="0.35">
      <c r="A217" t="s">
        <v>227</v>
      </c>
      <c r="B217" t="s">
        <v>174</v>
      </c>
      <c r="C217" s="1">
        <v>109.19</v>
      </c>
      <c r="D217" s="1">
        <f t="shared" si="16"/>
        <v>2.03818286599066</v>
      </c>
      <c r="E217" s="1">
        <v>47.52</v>
      </c>
      <c r="F217" s="1">
        <v>25.4</v>
      </c>
      <c r="G217" s="1">
        <f t="shared" si="14"/>
        <v>131793.20352000001</v>
      </c>
      <c r="H217" s="1">
        <f t="shared" si="15"/>
        <v>65.89660176000001</v>
      </c>
      <c r="I217" s="3">
        <f t="shared" si="17"/>
        <v>1.8188630189197543</v>
      </c>
    </row>
    <row r="218" spans="1:9" x14ac:dyDescent="0.35">
      <c r="A218" t="s">
        <v>228</v>
      </c>
      <c r="B218" t="s">
        <v>174</v>
      </c>
      <c r="C218" s="1">
        <v>109.28</v>
      </c>
      <c r="D218" s="1">
        <f t="shared" si="16"/>
        <v>2.0385406863374573</v>
      </c>
      <c r="E218" s="1">
        <v>48.43</v>
      </c>
      <c r="F218" s="1">
        <v>28.06</v>
      </c>
      <c r="G218" s="1">
        <f t="shared" si="14"/>
        <v>148505.59702399999</v>
      </c>
      <c r="H218" s="1">
        <f t="shared" si="15"/>
        <v>74.252798511999998</v>
      </c>
      <c r="I218" s="3">
        <f t="shared" si="17"/>
        <v>1.8707128264123567</v>
      </c>
    </row>
    <row r="219" spans="1:9" x14ac:dyDescent="0.35">
      <c r="A219" t="s">
        <v>229</v>
      </c>
      <c r="B219" t="s">
        <v>230</v>
      </c>
      <c r="C219" s="1">
        <v>80.400000000000006</v>
      </c>
      <c r="D219" s="1">
        <f t="shared" si="16"/>
        <v>1.9052560487484513</v>
      </c>
      <c r="E219" s="1">
        <v>38.979999999999997</v>
      </c>
      <c r="F219" s="1">
        <v>22.77</v>
      </c>
      <c r="G219" s="1">
        <f>PRODUCT(C219,E219,F219)</f>
        <v>71360.997839999996</v>
      </c>
      <c r="H219" s="1">
        <f>G219/2000</f>
        <v>35.680498919999998</v>
      </c>
      <c r="I219" s="3">
        <f t="shared" si="17"/>
        <v>1.5524309184812155</v>
      </c>
    </row>
    <row r="220" spans="1:9" x14ac:dyDescent="0.35">
      <c r="A220" t="s">
        <v>231</v>
      </c>
      <c r="B220" t="s">
        <v>230</v>
      </c>
      <c r="C220" s="1">
        <v>76.78</v>
      </c>
      <c r="D220" s="1">
        <f t="shared" si="16"/>
        <v>1.8852481077813861</v>
      </c>
      <c r="E220" s="1">
        <v>34.479999999999997</v>
      </c>
      <c r="F220" s="1">
        <v>22.52</v>
      </c>
      <c r="G220" s="1">
        <f t="shared" ref="G220:G256" si="18">PRODUCT(C220,E220,F220)</f>
        <v>59618.87148799999</v>
      </c>
      <c r="H220" s="1">
        <f t="shared" ref="H220:H256" si="19">G220/2000</f>
        <v>29.809435743999995</v>
      </c>
      <c r="I220" s="3">
        <f t="shared" si="17"/>
        <v>1.4743537554493886</v>
      </c>
    </row>
    <row r="221" spans="1:9" x14ac:dyDescent="0.35">
      <c r="A221" t="s">
        <v>232</v>
      </c>
      <c r="B221" t="s">
        <v>230</v>
      </c>
      <c r="C221" s="1">
        <v>81.58</v>
      </c>
      <c r="D221" s="1">
        <f t="shared" si="16"/>
        <v>1.9115837009810757</v>
      </c>
      <c r="E221" s="1">
        <v>38.89</v>
      </c>
      <c r="F221" s="1">
        <v>23.88</v>
      </c>
      <c r="G221" s="1">
        <f t="shared" si="18"/>
        <v>75762.791255999997</v>
      </c>
      <c r="H221" s="1">
        <f t="shared" si="19"/>
        <v>37.881395628</v>
      </c>
      <c r="I221" s="3">
        <f t="shared" si="17"/>
        <v>1.5784259709218857</v>
      </c>
    </row>
    <row r="222" spans="1:9" x14ac:dyDescent="0.35">
      <c r="A222" t="s">
        <v>233</v>
      </c>
      <c r="B222" t="s">
        <v>230</v>
      </c>
      <c r="C222" s="1">
        <v>83.8</v>
      </c>
      <c r="D222" s="1">
        <f t="shared" si="16"/>
        <v>1.9232440186302764</v>
      </c>
      <c r="E222" s="1">
        <v>38.090000000000003</v>
      </c>
      <c r="F222" s="1">
        <v>22.97</v>
      </c>
      <c r="G222" s="1">
        <f t="shared" si="18"/>
        <v>73318.907739999995</v>
      </c>
      <c r="H222" s="1">
        <f t="shared" si="19"/>
        <v>36.65945387</v>
      </c>
      <c r="I222" s="3">
        <f t="shared" si="17"/>
        <v>1.5641859908222675</v>
      </c>
    </row>
    <row r="223" spans="1:9" x14ac:dyDescent="0.35">
      <c r="A223" t="s">
        <v>234</v>
      </c>
      <c r="B223" t="s">
        <v>230</v>
      </c>
      <c r="C223" s="1">
        <v>85.06</v>
      </c>
      <c r="D223" s="1">
        <f t="shared" si="16"/>
        <v>1.9297253783780044</v>
      </c>
      <c r="E223" s="1">
        <v>40.65</v>
      </c>
      <c r="F223" s="1">
        <v>23.89</v>
      </c>
      <c r="G223" s="1">
        <f t="shared" si="18"/>
        <v>82604.190210000001</v>
      </c>
      <c r="H223" s="1">
        <f t="shared" si="19"/>
        <v>41.302095104999999</v>
      </c>
      <c r="I223" s="3">
        <f t="shared" si="17"/>
        <v>1.6159720823939883</v>
      </c>
    </row>
    <row r="224" spans="1:9" x14ac:dyDescent="0.35">
      <c r="A224" t="s">
        <v>235</v>
      </c>
      <c r="B224" t="s">
        <v>230</v>
      </c>
      <c r="C224" s="1">
        <v>83.51</v>
      </c>
      <c r="D224" s="1">
        <f t="shared" si="16"/>
        <v>1.9217384836845988</v>
      </c>
      <c r="E224" s="1">
        <v>39.880000000000003</v>
      </c>
      <c r="F224" s="1">
        <v>24.36</v>
      </c>
      <c r="G224" s="1">
        <f t="shared" si="18"/>
        <v>81128.027568000005</v>
      </c>
      <c r="H224" s="1">
        <f t="shared" si="19"/>
        <v>40.564013784000004</v>
      </c>
      <c r="I224" s="3">
        <f t="shared" si="17"/>
        <v>1.6081409216210734</v>
      </c>
    </row>
    <row r="225" spans="1:9" x14ac:dyDescent="0.35">
      <c r="A225" t="s">
        <v>236</v>
      </c>
      <c r="B225" t="s">
        <v>230</v>
      </c>
      <c r="C225" s="1">
        <v>81.650000000000006</v>
      </c>
      <c r="D225" s="1">
        <f t="shared" si="16"/>
        <v>1.9119561890726871</v>
      </c>
      <c r="E225" s="1">
        <v>38.89</v>
      </c>
      <c r="F225" s="1">
        <v>23.42</v>
      </c>
      <c r="G225" s="1">
        <f t="shared" si="18"/>
        <v>74367.130270000023</v>
      </c>
      <c r="H225" s="1">
        <f t="shared" si="19"/>
        <v>37.183565135000009</v>
      </c>
      <c r="I225" s="3">
        <f t="shared" si="17"/>
        <v>1.5703510272925099</v>
      </c>
    </row>
    <row r="226" spans="1:9" x14ac:dyDescent="0.35">
      <c r="A226" t="s">
        <v>237</v>
      </c>
      <c r="B226" t="s">
        <v>230</v>
      </c>
      <c r="C226" s="1">
        <v>83.82</v>
      </c>
      <c r="D226" s="1">
        <f t="shared" si="16"/>
        <v>1.9233476564978256</v>
      </c>
      <c r="E226" s="1">
        <v>39.61</v>
      </c>
      <c r="F226" s="1">
        <v>23.44</v>
      </c>
      <c r="G226" s="1">
        <f t="shared" si="18"/>
        <v>77823.383088000002</v>
      </c>
      <c r="H226" s="1">
        <f t="shared" si="19"/>
        <v>38.911691544</v>
      </c>
      <c r="I226" s="3">
        <f t="shared" si="17"/>
        <v>1.5900801105841902</v>
      </c>
    </row>
    <row r="227" spans="1:9" x14ac:dyDescent="0.35">
      <c r="A227" t="s">
        <v>238</v>
      </c>
      <c r="B227" t="s">
        <v>230</v>
      </c>
      <c r="C227" s="1">
        <v>91.38</v>
      </c>
      <c r="D227" s="1">
        <f t="shared" si="16"/>
        <v>1.9608511537196862</v>
      </c>
      <c r="E227" s="1">
        <v>41.68</v>
      </c>
      <c r="F227" s="1">
        <v>26.38</v>
      </c>
      <c r="G227" s="1">
        <f t="shared" si="18"/>
        <v>100473.991392</v>
      </c>
      <c r="H227" s="1">
        <f t="shared" si="19"/>
        <v>50.236995696000001</v>
      </c>
      <c r="I227" s="3">
        <f t="shared" si="17"/>
        <v>1.7010236595575197</v>
      </c>
    </row>
    <row r="228" spans="1:9" x14ac:dyDescent="0.35">
      <c r="A228" t="s">
        <v>239</v>
      </c>
      <c r="B228" t="s">
        <v>230</v>
      </c>
      <c r="C228" s="1">
        <v>80.849999999999994</v>
      </c>
      <c r="D228" s="1">
        <f t="shared" si="16"/>
        <v>1.9076800242424199</v>
      </c>
      <c r="E228" s="1">
        <v>38.01</v>
      </c>
      <c r="F228" s="1">
        <v>22.41</v>
      </c>
      <c r="G228" s="1">
        <f t="shared" si="18"/>
        <v>68868.361485000001</v>
      </c>
      <c r="H228" s="1">
        <f t="shared" si="19"/>
        <v>34.434180742500004</v>
      </c>
      <c r="I228" s="3">
        <f t="shared" si="17"/>
        <v>1.5369897547166038</v>
      </c>
    </row>
    <row r="229" spans="1:9" x14ac:dyDescent="0.35">
      <c r="A229" t="s">
        <v>240</v>
      </c>
      <c r="B229" t="s">
        <v>230</v>
      </c>
      <c r="C229" s="1">
        <v>90.18</v>
      </c>
      <c r="D229" s="1">
        <f t="shared" si="16"/>
        <v>1.9551102309705519</v>
      </c>
      <c r="E229" s="1">
        <v>40.54</v>
      </c>
      <c r="F229" s="1">
        <v>25.59</v>
      </c>
      <c r="G229" s="1">
        <f t="shared" si="18"/>
        <v>93554.409348000001</v>
      </c>
      <c r="H229" s="1">
        <f t="shared" si="19"/>
        <v>46.777204674000004</v>
      </c>
      <c r="I229" s="3">
        <f t="shared" si="17"/>
        <v>1.6700342655507461</v>
      </c>
    </row>
    <row r="230" spans="1:9" x14ac:dyDescent="0.35">
      <c r="A230" t="s">
        <v>241</v>
      </c>
      <c r="B230" t="s">
        <v>230</v>
      </c>
      <c r="C230" s="1">
        <v>80.14</v>
      </c>
      <c r="D230" s="1">
        <f t="shared" si="16"/>
        <v>1.903849338096681</v>
      </c>
      <c r="E230" s="1">
        <v>36.700000000000003</v>
      </c>
      <c r="F230" s="1">
        <v>23.05</v>
      </c>
      <c r="G230" s="1">
        <f t="shared" si="18"/>
        <v>67793.23090000001</v>
      </c>
      <c r="H230" s="1">
        <f t="shared" si="19"/>
        <v>33.896615450000006</v>
      </c>
      <c r="I230" s="3">
        <f t="shared" si="17"/>
        <v>1.5301563364104562</v>
      </c>
    </row>
    <row r="231" spans="1:9" x14ac:dyDescent="0.35">
      <c r="A231" t="s">
        <v>242</v>
      </c>
      <c r="B231" t="s">
        <v>230</v>
      </c>
      <c r="C231" s="1">
        <v>83.55</v>
      </c>
      <c r="D231" s="1">
        <f t="shared" si="16"/>
        <v>1.92194645422941</v>
      </c>
      <c r="E231" s="1">
        <v>39.47</v>
      </c>
      <c r="F231" s="1">
        <v>23.6</v>
      </c>
      <c r="G231" s="1">
        <f t="shared" si="18"/>
        <v>77826.156600000002</v>
      </c>
      <c r="H231" s="1">
        <f t="shared" si="19"/>
        <v>38.913078300000002</v>
      </c>
      <c r="I231" s="3">
        <f t="shared" si="17"/>
        <v>1.590095587931051</v>
      </c>
    </row>
    <row r="232" spans="1:9" x14ac:dyDescent="0.35">
      <c r="A232" t="s">
        <v>243</v>
      </c>
      <c r="B232" t="s">
        <v>230</v>
      </c>
      <c r="C232" s="1">
        <v>86.45</v>
      </c>
      <c r="D232" s="1">
        <f t="shared" si="16"/>
        <v>1.9367649976099415</v>
      </c>
      <c r="E232" s="1">
        <v>40.53</v>
      </c>
      <c r="F232" s="1">
        <v>27.07</v>
      </c>
      <c r="G232" s="1">
        <f t="shared" si="18"/>
        <v>94848.366795000009</v>
      </c>
      <c r="H232" s="1">
        <f t="shared" si="19"/>
        <v>47.424183397500002</v>
      </c>
      <c r="I232" s="3">
        <f t="shared" si="17"/>
        <v>1.6759998614581597</v>
      </c>
    </row>
    <row r="233" spans="1:9" x14ac:dyDescent="0.35">
      <c r="A233" t="s">
        <v>244</v>
      </c>
      <c r="B233" t="s">
        <v>230</v>
      </c>
      <c r="C233" s="1">
        <v>96.5</v>
      </c>
      <c r="D233" s="1">
        <f t="shared" si="16"/>
        <v>1.9845273133437926</v>
      </c>
      <c r="E233" s="1">
        <v>39.74</v>
      </c>
      <c r="F233" s="1">
        <v>24.53</v>
      </c>
      <c r="G233" s="1">
        <f t="shared" si="18"/>
        <v>94070.342300000018</v>
      </c>
      <c r="H233" s="1">
        <f t="shared" si="19"/>
        <v>47.035171150000011</v>
      </c>
      <c r="I233" s="3">
        <f t="shared" si="17"/>
        <v>1.6724227286599935</v>
      </c>
    </row>
    <row r="234" spans="1:9" x14ac:dyDescent="0.35">
      <c r="A234" t="s">
        <v>245</v>
      </c>
      <c r="B234" t="s">
        <v>230</v>
      </c>
      <c r="C234" s="1">
        <v>90.26</v>
      </c>
      <c r="D234" s="1">
        <f t="shared" si="16"/>
        <v>1.9554953291841271</v>
      </c>
      <c r="E234" s="1">
        <v>41.44</v>
      </c>
      <c r="F234" s="1">
        <v>25.61</v>
      </c>
      <c r="G234" s="1">
        <f t="shared" si="18"/>
        <v>95790.988383999997</v>
      </c>
      <c r="H234" s="1">
        <f t="shared" si="19"/>
        <v>47.895494192000001</v>
      </c>
      <c r="I234" s="3">
        <f t="shared" si="17"/>
        <v>1.6802946587257521</v>
      </c>
    </row>
    <row r="235" spans="1:9" x14ac:dyDescent="0.35">
      <c r="A235" t="s">
        <v>246</v>
      </c>
      <c r="B235" t="s">
        <v>230</v>
      </c>
      <c r="C235" s="1">
        <v>86.42</v>
      </c>
      <c r="D235" s="1">
        <f t="shared" si="16"/>
        <v>1.9366142619752114</v>
      </c>
      <c r="E235" s="1">
        <v>41.25</v>
      </c>
      <c r="F235" s="1">
        <v>25.39</v>
      </c>
      <c r="G235" s="1">
        <f t="shared" si="18"/>
        <v>90510.906750000009</v>
      </c>
      <c r="H235" s="1">
        <f t="shared" si="19"/>
        <v>45.255453375000002</v>
      </c>
      <c r="I235" s="3">
        <f t="shared" si="17"/>
        <v>1.6556709200708963</v>
      </c>
    </row>
    <row r="236" spans="1:9" x14ac:dyDescent="0.35">
      <c r="A236" t="s">
        <v>247</v>
      </c>
      <c r="B236" t="s">
        <v>230</v>
      </c>
      <c r="C236" s="1">
        <v>86.76</v>
      </c>
      <c r="D236" s="1">
        <f t="shared" si="16"/>
        <v>1.9383195433421556</v>
      </c>
      <c r="E236" s="1">
        <v>39.81</v>
      </c>
      <c r="F236" s="1">
        <v>25.78</v>
      </c>
      <c r="G236" s="1">
        <f t="shared" si="18"/>
        <v>89041.944168000016</v>
      </c>
      <c r="H236" s="1">
        <f t="shared" si="19"/>
        <v>44.520972084000007</v>
      </c>
      <c r="I236" s="3">
        <f t="shared" si="17"/>
        <v>1.6485646382796566</v>
      </c>
    </row>
    <row r="237" spans="1:9" x14ac:dyDescent="0.35">
      <c r="A237" t="s">
        <v>248</v>
      </c>
      <c r="B237" t="s">
        <v>230</v>
      </c>
      <c r="C237" s="1">
        <v>84.68</v>
      </c>
      <c r="D237" s="1">
        <f t="shared" si="16"/>
        <v>1.9277808493473745</v>
      </c>
      <c r="E237" s="1">
        <v>36.93</v>
      </c>
      <c r="F237" s="1">
        <v>24.66</v>
      </c>
      <c r="G237" s="1">
        <f t="shared" si="18"/>
        <v>77117.550984000001</v>
      </c>
      <c r="H237" s="1">
        <f t="shared" si="19"/>
        <v>38.558775492000002</v>
      </c>
      <c r="I237" s="3">
        <f t="shared" si="17"/>
        <v>1.5861232335940847</v>
      </c>
    </row>
    <row r="238" spans="1:9" x14ac:dyDescent="0.35">
      <c r="A238" t="s">
        <v>249</v>
      </c>
      <c r="B238" t="s">
        <v>230</v>
      </c>
      <c r="C238" s="1">
        <v>84.71</v>
      </c>
      <c r="D238" s="1">
        <f t="shared" si="16"/>
        <v>1.9279346817411793</v>
      </c>
      <c r="E238" s="1">
        <v>37.950000000000003</v>
      </c>
      <c r="F238" s="1">
        <v>23.98</v>
      </c>
      <c r="G238" s="1">
        <f t="shared" si="18"/>
        <v>77089.573109999998</v>
      </c>
      <c r="H238" s="1">
        <f t="shared" si="19"/>
        <v>38.544786555000002</v>
      </c>
      <c r="I238" s="3">
        <f t="shared" si="17"/>
        <v>1.5859656450715274</v>
      </c>
    </row>
    <row r="239" spans="1:9" x14ac:dyDescent="0.35">
      <c r="A239" t="s">
        <v>250</v>
      </c>
      <c r="B239" t="s">
        <v>230</v>
      </c>
      <c r="C239" s="1">
        <v>80.290000000000006</v>
      </c>
      <c r="D239" s="1">
        <f t="shared" si="16"/>
        <v>1.9046614579155245</v>
      </c>
      <c r="E239" s="1">
        <v>37.549999999999997</v>
      </c>
      <c r="F239" s="1">
        <v>21.87</v>
      </c>
      <c r="G239" s="1">
        <f t="shared" si="18"/>
        <v>65935.633365000002</v>
      </c>
      <c r="H239" s="1">
        <f t="shared" si="19"/>
        <v>32.967816682500001</v>
      </c>
      <c r="I239" s="3">
        <f t="shared" si="17"/>
        <v>1.5180901866293677</v>
      </c>
    </row>
    <row r="240" spans="1:9" x14ac:dyDescent="0.35">
      <c r="A240" t="s">
        <v>251</v>
      </c>
      <c r="B240" t="s">
        <v>230</v>
      </c>
      <c r="C240" s="1">
        <v>83.61</v>
      </c>
      <c r="D240" s="1">
        <f t="shared" si="16"/>
        <v>1.9222582234329666</v>
      </c>
      <c r="E240" s="1">
        <v>39.43</v>
      </c>
      <c r="F240" s="1">
        <v>24.8</v>
      </c>
      <c r="G240" s="1">
        <f t="shared" si="18"/>
        <v>81759.209040000002</v>
      </c>
      <c r="H240" s="1">
        <f t="shared" si="19"/>
        <v>40.879604520000001</v>
      </c>
      <c r="I240" s="3">
        <f t="shared" si="17"/>
        <v>1.6115066856684248</v>
      </c>
    </row>
    <row r="241" spans="1:9" x14ac:dyDescent="0.35">
      <c r="A241" t="s">
        <v>252</v>
      </c>
      <c r="B241" t="s">
        <v>230</v>
      </c>
      <c r="C241" s="1">
        <v>83</v>
      </c>
      <c r="D241" s="1">
        <f t="shared" si="16"/>
        <v>1.919078092376074</v>
      </c>
      <c r="E241" s="1">
        <v>39.89</v>
      </c>
      <c r="F241" s="1">
        <v>25.1</v>
      </c>
      <c r="G241" s="1">
        <f t="shared" si="18"/>
        <v>83102.837</v>
      </c>
      <c r="H241" s="1">
        <f t="shared" si="19"/>
        <v>41.551418499999997</v>
      </c>
      <c r="I241" s="3">
        <f t="shared" si="17"/>
        <v>1.6185858545029703</v>
      </c>
    </row>
    <row r="242" spans="1:9" x14ac:dyDescent="0.35">
      <c r="A242" t="s">
        <v>253</v>
      </c>
      <c r="B242" t="s">
        <v>230</v>
      </c>
      <c r="C242" s="1">
        <v>111.24</v>
      </c>
      <c r="D242" s="1">
        <f t="shared" si="16"/>
        <v>2.0462609801921219</v>
      </c>
      <c r="E242" s="1">
        <v>48.72</v>
      </c>
      <c r="F242" s="1">
        <v>30.17</v>
      </c>
      <c r="G242" s="1">
        <f t="shared" si="18"/>
        <v>163509.71817599999</v>
      </c>
      <c r="H242" s="1">
        <f t="shared" si="19"/>
        <v>81.754859088000003</v>
      </c>
      <c r="I242" s="3">
        <f t="shared" si="17"/>
        <v>1.912513574327948</v>
      </c>
    </row>
    <row r="243" spans="1:9" x14ac:dyDescent="0.35">
      <c r="A243" t="s">
        <v>254</v>
      </c>
      <c r="B243" t="s">
        <v>230</v>
      </c>
      <c r="C243" s="1">
        <v>89.5</v>
      </c>
      <c r="D243" s="1">
        <f t="shared" si="16"/>
        <v>1.9518230353159121</v>
      </c>
      <c r="E243" s="1">
        <v>40.799999999999997</v>
      </c>
      <c r="F243" s="1">
        <v>26.28</v>
      </c>
      <c r="G243" s="1">
        <f t="shared" si="18"/>
        <v>95964.047999999995</v>
      </c>
      <c r="H243" s="1">
        <f t="shared" si="19"/>
        <v>47.982023999999996</v>
      </c>
      <c r="I243" s="3">
        <f t="shared" si="17"/>
        <v>1.6810785636295538</v>
      </c>
    </row>
    <row r="244" spans="1:9" x14ac:dyDescent="0.35">
      <c r="A244" t="s">
        <v>255</v>
      </c>
      <c r="B244" t="s">
        <v>230</v>
      </c>
      <c r="C244" s="1">
        <v>80.239999999999995</v>
      </c>
      <c r="D244" s="1">
        <f t="shared" si="16"/>
        <v>1.9043909200123617</v>
      </c>
      <c r="E244" s="1">
        <v>37.299999999999997</v>
      </c>
      <c r="F244" s="1">
        <v>23.85</v>
      </c>
      <c r="G244" s="1">
        <f t="shared" si="18"/>
        <v>71381.905199999994</v>
      </c>
      <c r="H244" s="1">
        <f t="shared" si="19"/>
        <v>35.690952599999996</v>
      </c>
      <c r="I244" s="3">
        <f t="shared" si="17"/>
        <v>1.5525581395332009</v>
      </c>
    </row>
    <row r="245" spans="1:9" x14ac:dyDescent="0.35">
      <c r="A245" t="s">
        <v>256</v>
      </c>
      <c r="B245" t="s">
        <v>230</v>
      </c>
      <c r="C245" s="1">
        <v>84.46</v>
      </c>
      <c r="D245" s="1">
        <f t="shared" si="16"/>
        <v>1.9266510770888889</v>
      </c>
      <c r="E245" s="1">
        <v>40.04</v>
      </c>
      <c r="F245" s="1">
        <v>25.34</v>
      </c>
      <c r="G245" s="1">
        <f t="shared" si="18"/>
        <v>85694.264655999985</v>
      </c>
      <c r="H245" s="1">
        <f t="shared" si="19"/>
        <v>42.847132327999994</v>
      </c>
      <c r="I245" s="3">
        <f t="shared" si="17"/>
        <v>1.6319217607796113</v>
      </c>
    </row>
    <row r="246" spans="1:9" x14ac:dyDescent="0.35">
      <c r="A246" t="s">
        <v>257</v>
      </c>
      <c r="B246" t="s">
        <v>230</v>
      </c>
      <c r="C246" s="1">
        <v>84.05</v>
      </c>
      <c r="D246" s="1">
        <f t="shared" si="16"/>
        <v>1.9245377177754899</v>
      </c>
      <c r="E246" s="1">
        <v>38.86</v>
      </c>
      <c r="F246" s="1">
        <v>23.8</v>
      </c>
      <c r="G246" s="1">
        <f t="shared" si="18"/>
        <v>77735.155400000003</v>
      </c>
      <c r="H246" s="1">
        <f t="shared" si="19"/>
        <v>38.867577699999998</v>
      </c>
      <c r="I246" s="3">
        <f t="shared" si="17"/>
        <v>1.5895874754317842</v>
      </c>
    </row>
    <row r="247" spans="1:9" x14ac:dyDescent="0.35">
      <c r="A247" t="s">
        <v>258</v>
      </c>
      <c r="B247" t="s">
        <v>230</v>
      </c>
      <c r="C247" s="1">
        <v>69.12</v>
      </c>
      <c r="D247" s="1">
        <f t="shared" si="16"/>
        <v>1.8396037294708369</v>
      </c>
      <c r="E247" s="1">
        <v>33.71</v>
      </c>
      <c r="F247" s="1">
        <v>20.07</v>
      </c>
      <c r="G247" s="1">
        <f t="shared" si="18"/>
        <v>46763.806464000008</v>
      </c>
      <c r="H247" s="1">
        <f t="shared" si="19"/>
        <v>23.381903232000003</v>
      </c>
      <c r="I247" s="3">
        <f t="shared" si="17"/>
        <v>1.3688798588153133</v>
      </c>
    </row>
    <row r="248" spans="1:9" x14ac:dyDescent="0.35">
      <c r="A248" t="s">
        <v>259</v>
      </c>
      <c r="B248" t="s">
        <v>230</v>
      </c>
      <c r="C248" s="1">
        <v>71.209999999999994</v>
      </c>
      <c r="D248" s="1">
        <f t="shared" si="16"/>
        <v>1.8525409857697988</v>
      </c>
      <c r="E248" s="1">
        <v>35.47</v>
      </c>
      <c r="F248" s="1">
        <v>20.53</v>
      </c>
      <c r="G248" s="1">
        <f t="shared" si="18"/>
        <v>51855.057910999996</v>
      </c>
      <c r="H248" s="1">
        <f t="shared" si="19"/>
        <v>25.927528955499998</v>
      </c>
      <c r="I248" s="3">
        <f t="shared" si="17"/>
        <v>1.4137611279483522</v>
      </c>
    </row>
    <row r="249" spans="1:9" x14ac:dyDescent="0.35">
      <c r="A249" t="s">
        <v>260</v>
      </c>
      <c r="B249" t="s">
        <v>230</v>
      </c>
      <c r="C249" s="1">
        <v>59.5</v>
      </c>
      <c r="D249" s="1">
        <f t="shared" si="16"/>
        <v>1.7745169657285496</v>
      </c>
      <c r="E249" s="1">
        <v>29.81</v>
      </c>
      <c r="F249" s="1">
        <v>17</v>
      </c>
      <c r="G249" s="1">
        <f t="shared" si="18"/>
        <v>30152.814999999999</v>
      </c>
      <c r="H249" s="1">
        <f t="shared" si="19"/>
        <v>15.0764075</v>
      </c>
      <c r="I249" s="3">
        <f t="shared" si="17"/>
        <v>1.1782978674754732</v>
      </c>
    </row>
    <row r="250" spans="1:9" x14ac:dyDescent="0.35">
      <c r="A250" t="s">
        <v>261</v>
      </c>
      <c r="B250" t="s">
        <v>230</v>
      </c>
      <c r="C250" s="1">
        <v>85.85</v>
      </c>
      <c r="D250" s="1">
        <f t="shared" si="16"/>
        <v>1.9337402994969353</v>
      </c>
      <c r="E250" s="1">
        <v>38.78</v>
      </c>
      <c r="F250" s="1">
        <v>24.18</v>
      </c>
      <c r="G250" s="1">
        <f t="shared" si="18"/>
        <v>80501.579339999997</v>
      </c>
      <c r="H250" s="1">
        <f t="shared" si="19"/>
        <v>40.250789669999996</v>
      </c>
      <c r="I250" s="3">
        <f t="shared" si="17"/>
        <v>1.6047744051003938</v>
      </c>
    </row>
    <row r="251" spans="1:9" x14ac:dyDescent="0.35">
      <c r="A251" t="s">
        <v>262</v>
      </c>
      <c r="B251" t="s">
        <v>230</v>
      </c>
      <c r="C251" s="1">
        <v>92.11</v>
      </c>
      <c r="D251" s="1">
        <f t="shared" si="16"/>
        <v>1.9643067823039364</v>
      </c>
      <c r="E251" s="1">
        <v>41.57</v>
      </c>
      <c r="F251" s="1">
        <v>26.36</v>
      </c>
      <c r="G251" s="1">
        <f t="shared" si="18"/>
        <v>100932.774772</v>
      </c>
      <c r="H251" s="1">
        <f t="shared" si="19"/>
        <v>50.466387386000001</v>
      </c>
      <c r="I251" s="3">
        <f t="shared" si="17"/>
        <v>1.7030022170681423</v>
      </c>
    </row>
    <row r="252" spans="1:9" x14ac:dyDescent="0.35">
      <c r="A252" t="s">
        <v>263</v>
      </c>
      <c r="B252" t="s">
        <v>230</v>
      </c>
      <c r="C252" s="1">
        <v>92.39</v>
      </c>
      <c r="D252" s="1">
        <f t="shared" si="16"/>
        <v>1.9656249671092427</v>
      </c>
      <c r="E252" s="1">
        <v>41.47</v>
      </c>
      <c r="F252" s="1">
        <v>26.78</v>
      </c>
      <c r="G252" s="1">
        <f t="shared" si="18"/>
        <v>102605.24817399999</v>
      </c>
      <c r="H252" s="1">
        <f t="shared" si="19"/>
        <v>51.302624086999998</v>
      </c>
      <c r="I252" s="3">
        <f t="shared" si="17"/>
        <v>1.7101395794852696</v>
      </c>
    </row>
    <row r="253" spans="1:9" x14ac:dyDescent="0.35">
      <c r="A253" t="s">
        <v>264</v>
      </c>
      <c r="B253" t="s">
        <v>230</v>
      </c>
      <c r="C253" s="1">
        <v>87.2</v>
      </c>
      <c r="D253" s="1">
        <f t="shared" si="16"/>
        <v>1.9405164849325673</v>
      </c>
      <c r="E253" s="1">
        <v>39.54</v>
      </c>
      <c r="F253" s="1">
        <v>26.36</v>
      </c>
      <c r="G253" s="1">
        <f t="shared" si="18"/>
        <v>90886.327680000002</v>
      </c>
      <c r="H253" s="1">
        <f t="shared" si="19"/>
        <v>45.443163840000004</v>
      </c>
      <c r="I253" s="3">
        <f t="shared" si="17"/>
        <v>1.6574685601682118</v>
      </c>
    </row>
    <row r="254" spans="1:9" x14ac:dyDescent="0.35">
      <c r="A254" t="s">
        <v>265</v>
      </c>
      <c r="B254" t="s">
        <v>230</v>
      </c>
      <c r="C254" s="1">
        <v>82.93</v>
      </c>
      <c r="D254" s="1">
        <f t="shared" si="16"/>
        <v>1.9187116653823213</v>
      </c>
      <c r="E254" s="1">
        <v>39.61</v>
      </c>
      <c r="F254" s="1">
        <v>22.8</v>
      </c>
      <c r="G254" s="1">
        <f t="shared" si="18"/>
        <v>74894.746440000003</v>
      </c>
      <c r="H254" s="1">
        <f t="shared" si="19"/>
        <v>37.447373220000003</v>
      </c>
      <c r="I254" s="3">
        <f t="shared" si="17"/>
        <v>1.5734213591230868</v>
      </c>
    </row>
    <row r="255" spans="1:9" x14ac:dyDescent="0.35">
      <c r="A255" t="s">
        <v>266</v>
      </c>
      <c r="B255" t="s">
        <v>230</v>
      </c>
      <c r="C255" s="1">
        <v>90.26</v>
      </c>
      <c r="D255" s="1">
        <f t="shared" si="16"/>
        <v>1.9554953291841271</v>
      </c>
      <c r="E255" s="1">
        <v>38.840000000000003</v>
      </c>
      <c r="F255" s="1">
        <v>26.11</v>
      </c>
      <c r="G255" s="1">
        <f t="shared" si="18"/>
        <v>91533.785224000021</v>
      </c>
      <c r="H255" s="1">
        <f t="shared" si="19"/>
        <v>45.766892612000014</v>
      </c>
      <c r="I255" s="3">
        <f t="shared" si="17"/>
        <v>1.6605514265790577</v>
      </c>
    </row>
    <row r="256" spans="1:9" x14ac:dyDescent="0.35">
      <c r="A256" t="s">
        <v>267</v>
      </c>
      <c r="B256" t="s">
        <v>230</v>
      </c>
      <c r="C256" s="1">
        <v>76.59</v>
      </c>
      <c r="D256" s="1">
        <f t="shared" si="16"/>
        <v>1.8841720695239128</v>
      </c>
      <c r="E256" s="1">
        <v>37.42</v>
      </c>
      <c r="F256" s="1">
        <v>24.62</v>
      </c>
      <c r="G256" s="1">
        <f t="shared" si="18"/>
        <v>70560.865836000012</v>
      </c>
      <c r="H256" s="1">
        <f t="shared" si="19"/>
        <v>35.280432918000002</v>
      </c>
      <c r="I256" s="3">
        <f t="shared" si="17"/>
        <v>1.5475339056192201</v>
      </c>
    </row>
    <row r="257" spans="1:9" x14ac:dyDescent="0.35">
      <c r="A257" t="s">
        <v>268</v>
      </c>
      <c r="B257" t="s">
        <v>269</v>
      </c>
      <c r="C257" s="1">
        <v>76.19</v>
      </c>
      <c r="D257" s="1">
        <f t="shared" si="16"/>
        <v>1.8818979735730113</v>
      </c>
      <c r="E257" s="1">
        <v>36.75</v>
      </c>
      <c r="F257" s="1">
        <v>18.600000000000001</v>
      </c>
      <c r="G257" s="1">
        <f>PRODUCT(C257,E257,F257)</f>
        <v>52079.674500000008</v>
      </c>
      <c r="H257" s="1">
        <f>G257/2000</f>
        <v>26.039837250000005</v>
      </c>
      <c r="I257" s="3">
        <f t="shared" si="17"/>
        <v>1.4156382655471602</v>
      </c>
    </row>
    <row r="258" spans="1:9" x14ac:dyDescent="0.35">
      <c r="A258" t="s">
        <v>270</v>
      </c>
      <c r="B258" t="s">
        <v>269</v>
      </c>
      <c r="C258" s="1">
        <v>86.51</v>
      </c>
      <c r="D258" s="1">
        <f t="shared" ref="D258:D321" si="20">LOG(C258)</f>
        <v>1.9370663120174283</v>
      </c>
      <c r="E258" s="1">
        <v>38.729999999999997</v>
      </c>
      <c r="F258" s="1">
        <v>21</v>
      </c>
      <c r="G258" s="1">
        <f t="shared" ref="G258:G322" si="21">PRODUCT(C258,E258,F258)</f>
        <v>70361.1783</v>
      </c>
      <c r="H258" s="1">
        <f t="shared" ref="H258:H322" si="22">G258/2000</f>
        <v>35.180589150000003</v>
      </c>
      <c r="I258" s="3">
        <f t="shared" si="17"/>
        <v>1.5463031080734491</v>
      </c>
    </row>
    <row r="259" spans="1:9" x14ac:dyDescent="0.35">
      <c r="A259" t="s">
        <v>271</v>
      </c>
      <c r="B259" t="s">
        <v>269</v>
      </c>
      <c r="C259" s="1">
        <v>90.96</v>
      </c>
      <c r="D259" s="1">
        <f t="shared" si="20"/>
        <v>1.9588504516796783</v>
      </c>
      <c r="E259" s="1">
        <v>41.38</v>
      </c>
      <c r="F259" s="1">
        <v>23.2</v>
      </c>
      <c r="G259" s="1">
        <f t="shared" si="21"/>
        <v>87323.055359999998</v>
      </c>
      <c r="H259" s="1">
        <f t="shared" si="22"/>
        <v>43.661527679999999</v>
      </c>
      <c r="I259" s="3">
        <f t="shared" ref="I259:I322" si="23">LOG(H259)</f>
        <v>1.6400989272363127</v>
      </c>
    </row>
    <row r="260" spans="1:9" x14ac:dyDescent="0.35">
      <c r="A260" t="s">
        <v>272</v>
      </c>
      <c r="B260" t="s">
        <v>269</v>
      </c>
      <c r="C260" s="1">
        <v>84.43</v>
      </c>
      <c r="D260" s="1">
        <f t="shared" si="20"/>
        <v>1.9264967892732203</v>
      </c>
      <c r="E260" s="1">
        <v>39.51</v>
      </c>
      <c r="F260" s="1">
        <v>19.8</v>
      </c>
      <c r="G260" s="1">
        <f t="shared" si="21"/>
        <v>66049.420140000002</v>
      </c>
      <c r="H260" s="1">
        <f t="shared" si="22"/>
        <v>33.024710069999998</v>
      </c>
      <c r="I260" s="3">
        <f t="shared" si="23"/>
        <v>1.5188390135522165</v>
      </c>
    </row>
    <row r="261" spans="1:9" x14ac:dyDescent="0.35">
      <c r="A261" t="s">
        <v>273</v>
      </c>
      <c r="B261" t="s">
        <v>269</v>
      </c>
      <c r="C261" s="1">
        <v>86.13</v>
      </c>
      <c r="D261" s="1">
        <f t="shared" si="20"/>
        <v>1.9351544472161684</v>
      </c>
      <c r="E261" s="1">
        <v>38.68</v>
      </c>
      <c r="F261" s="1">
        <v>20.8</v>
      </c>
      <c r="G261" s="1">
        <f t="shared" si="21"/>
        <v>69295.374719999993</v>
      </c>
      <c r="H261" s="1">
        <f t="shared" si="22"/>
        <v>34.647687359999999</v>
      </c>
      <c r="I261" s="3">
        <f t="shared" si="23"/>
        <v>1.5396742519259128</v>
      </c>
    </row>
    <row r="262" spans="1:9" x14ac:dyDescent="0.35">
      <c r="A262" t="s">
        <v>274</v>
      </c>
      <c r="B262" t="s">
        <v>269</v>
      </c>
      <c r="C262" s="1">
        <v>76.13</v>
      </c>
      <c r="D262" s="1">
        <f t="shared" si="20"/>
        <v>1.8815558297933115</v>
      </c>
      <c r="E262" s="1">
        <v>37.770000000000003</v>
      </c>
      <c r="F262" s="1">
        <v>19.600000000000001</v>
      </c>
      <c r="G262" s="1">
        <f t="shared" si="21"/>
        <v>56358.429960000001</v>
      </c>
      <c r="H262" s="1">
        <f t="shared" si="22"/>
        <v>28.179214980000001</v>
      </c>
      <c r="I262" s="3">
        <f t="shared" si="23"/>
        <v>1.4499288903133316</v>
      </c>
    </row>
    <row r="263" spans="1:9" x14ac:dyDescent="0.35">
      <c r="A263" t="s">
        <v>275</v>
      </c>
      <c r="B263" t="s">
        <v>269</v>
      </c>
      <c r="C263" s="1">
        <v>85.27</v>
      </c>
      <c r="D263" s="1">
        <f t="shared" si="20"/>
        <v>1.9307962629833002</v>
      </c>
      <c r="E263" s="1">
        <v>40.19</v>
      </c>
      <c r="F263" s="1">
        <v>21.06</v>
      </c>
      <c r="G263" s="1">
        <f t="shared" si="21"/>
        <v>72172.64737799998</v>
      </c>
      <c r="H263" s="1">
        <f t="shared" si="22"/>
        <v>36.08632368899999</v>
      </c>
      <c r="I263" s="3">
        <f t="shared" si="23"/>
        <v>1.5573426403608215</v>
      </c>
    </row>
    <row r="264" spans="1:9" x14ac:dyDescent="0.35">
      <c r="A264" t="s">
        <v>276</v>
      </c>
      <c r="B264" t="s">
        <v>269</v>
      </c>
      <c r="C264" s="1">
        <v>98.18</v>
      </c>
      <c r="D264" s="1">
        <f t="shared" si="20"/>
        <v>1.9920230277638507</v>
      </c>
      <c r="E264" s="1">
        <v>42.67</v>
      </c>
      <c r="F264" s="1">
        <v>25.66</v>
      </c>
      <c r="G264" s="1">
        <f t="shared" si="21"/>
        <v>107498.47979600001</v>
      </c>
      <c r="H264" s="1">
        <f t="shared" si="22"/>
        <v>53.749239898000006</v>
      </c>
      <c r="I264" s="3">
        <f t="shared" si="23"/>
        <v>1.7303723269980913</v>
      </c>
    </row>
    <row r="265" spans="1:9" x14ac:dyDescent="0.35">
      <c r="A265" t="s">
        <v>277</v>
      </c>
      <c r="B265" t="s">
        <v>269</v>
      </c>
      <c r="C265" s="1">
        <v>84.41</v>
      </c>
      <c r="D265" s="1">
        <f t="shared" si="20"/>
        <v>1.9263939002696822</v>
      </c>
      <c r="E265" s="1">
        <v>42.4</v>
      </c>
      <c r="F265" s="1">
        <v>24.02</v>
      </c>
      <c r="G265" s="1">
        <f t="shared" si="21"/>
        <v>85967.19567999999</v>
      </c>
      <c r="H265" s="1">
        <f t="shared" si="22"/>
        <v>42.983597839999995</v>
      </c>
      <c r="I265" s="3">
        <f t="shared" si="23"/>
        <v>1.6333027642653208</v>
      </c>
    </row>
    <row r="266" spans="1:9" x14ac:dyDescent="0.35">
      <c r="A266" t="s">
        <v>278</v>
      </c>
      <c r="B266" t="s">
        <v>269</v>
      </c>
      <c r="C266" s="1">
        <v>98.37</v>
      </c>
      <c r="D266" s="1">
        <f t="shared" si="20"/>
        <v>1.9928626713890276</v>
      </c>
      <c r="E266" s="1">
        <v>43.83</v>
      </c>
      <c r="F266" s="1">
        <v>26.64</v>
      </c>
      <c r="G266" s="1">
        <f t="shared" si="21"/>
        <v>114859.881144</v>
      </c>
      <c r="H266" s="1">
        <f t="shared" si="22"/>
        <v>57.429940572</v>
      </c>
      <c r="I266" s="3">
        <f t="shared" si="23"/>
        <v>1.7591383668772691</v>
      </c>
    </row>
    <row r="267" spans="1:9" x14ac:dyDescent="0.35">
      <c r="A267" t="s">
        <v>279</v>
      </c>
      <c r="B267" t="s">
        <v>269</v>
      </c>
      <c r="C267" s="1">
        <v>92.59</v>
      </c>
      <c r="D267" s="1">
        <f t="shared" si="20"/>
        <v>1.9665640840973104</v>
      </c>
      <c r="E267" s="1">
        <v>41.32</v>
      </c>
      <c r="F267" s="1">
        <v>23.58</v>
      </c>
      <c r="G267" s="1">
        <f t="shared" si="21"/>
        <v>90212.807303999987</v>
      </c>
      <c r="H267" s="1">
        <f t="shared" si="22"/>
        <v>45.10640365199999</v>
      </c>
      <c r="I267" s="3">
        <f t="shared" si="23"/>
        <v>1.6542382020399824</v>
      </c>
    </row>
    <row r="268" spans="1:9" x14ac:dyDescent="0.35">
      <c r="A268" t="s">
        <v>280</v>
      </c>
      <c r="B268" t="s">
        <v>269</v>
      </c>
      <c r="C268" s="1">
        <v>95.83</v>
      </c>
      <c r="D268" s="1">
        <f t="shared" si="20"/>
        <v>1.9815014881482469</v>
      </c>
      <c r="E268" s="1">
        <v>41.93</v>
      </c>
      <c r="F268" s="1">
        <v>23.4</v>
      </c>
      <c r="G268" s="1">
        <f t="shared" si="21"/>
        <v>94024.754459999996</v>
      </c>
      <c r="H268" s="1">
        <f t="shared" si="22"/>
        <v>47.012377229999998</v>
      </c>
      <c r="I268" s="3">
        <f t="shared" si="23"/>
        <v>1.6722122122979766</v>
      </c>
    </row>
    <row r="269" spans="1:9" x14ac:dyDescent="0.35">
      <c r="A269" t="s">
        <v>281</v>
      </c>
      <c r="B269" t="s">
        <v>269</v>
      </c>
      <c r="C269" s="1">
        <v>92</v>
      </c>
      <c r="D269" s="1">
        <f t="shared" si="20"/>
        <v>1.9637878273455553</v>
      </c>
      <c r="E269" s="1">
        <v>41.14</v>
      </c>
      <c r="F269" s="1">
        <v>24.24</v>
      </c>
      <c r="G269" s="1">
        <f t="shared" si="21"/>
        <v>91745.491199999989</v>
      </c>
      <c r="H269" s="1">
        <f t="shared" si="22"/>
        <v>45.872745599999995</v>
      </c>
      <c r="I269" s="3">
        <f t="shared" si="23"/>
        <v>1.6615547345345278</v>
      </c>
    </row>
    <row r="270" spans="1:9" x14ac:dyDescent="0.35">
      <c r="A270" t="s">
        <v>282</v>
      </c>
      <c r="B270" t="s">
        <v>269</v>
      </c>
      <c r="C270" s="1">
        <v>82</v>
      </c>
      <c r="D270" s="1">
        <f t="shared" si="20"/>
        <v>1.9138138523837167</v>
      </c>
      <c r="E270" s="1">
        <v>36.950000000000003</v>
      </c>
      <c r="F270" s="1">
        <v>19.940000000000001</v>
      </c>
      <c r="G270" s="1">
        <f t="shared" si="21"/>
        <v>60416.206000000006</v>
      </c>
      <c r="H270" s="1">
        <f t="shared" si="22"/>
        <v>30.208103000000001</v>
      </c>
      <c r="I270" s="3">
        <f t="shared" si="23"/>
        <v>1.4801234534262169</v>
      </c>
    </row>
    <row r="271" spans="1:9" x14ac:dyDescent="0.35">
      <c r="A271" t="s">
        <v>283</v>
      </c>
      <c r="B271" t="s">
        <v>269</v>
      </c>
      <c r="C271" s="1">
        <v>81.81</v>
      </c>
      <c r="D271" s="1">
        <f t="shared" si="20"/>
        <v>1.9128063926612924</v>
      </c>
      <c r="E271" s="1">
        <v>39.76</v>
      </c>
      <c r="F271" s="1">
        <v>21.2</v>
      </c>
      <c r="G271" s="1">
        <f t="shared" si="21"/>
        <v>68958.630719999986</v>
      </c>
      <c r="H271" s="1">
        <f t="shared" si="22"/>
        <v>34.479315359999994</v>
      </c>
      <c r="I271" s="3">
        <f t="shared" si="23"/>
        <v>1.5375586336513383</v>
      </c>
    </row>
    <row r="272" spans="1:9" x14ac:dyDescent="0.35">
      <c r="A272" t="s">
        <v>284</v>
      </c>
      <c r="B272" t="s">
        <v>269</v>
      </c>
      <c r="C272" s="1">
        <v>87.53</v>
      </c>
      <c r="D272" s="1">
        <f t="shared" si="20"/>
        <v>1.9421569284674904</v>
      </c>
      <c r="E272" s="1">
        <v>40.159999999999997</v>
      </c>
      <c r="F272" s="1">
        <v>21.26</v>
      </c>
      <c r="G272" s="1">
        <f t="shared" si="21"/>
        <v>74733.254048000003</v>
      </c>
      <c r="H272" s="1">
        <f t="shared" si="22"/>
        <v>37.366627024000003</v>
      </c>
      <c r="I272" s="3">
        <f t="shared" si="23"/>
        <v>1.5724838971277502</v>
      </c>
    </row>
    <row r="273" spans="1:9" x14ac:dyDescent="0.35">
      <c r="A273" t="s">
        <v>285</v>
      </c>
      <c r="B273" t="s">
        <v>269</v>
      </c>
      <c r="C273" s="1">
        <v>80.959999999999994</v>
      </c>
      <c r="D273" s="1">
        <f t="shared" si="20"/>
        <v>1.9082704994957238</v>
      </c>
      <c r="E273" s="1">
        <v>36.869999999999997</v>
      </c>
      <c r="F273" s="1">
        <v>22.16</v>
      </c>
      <c r="G273" s="1">
        <f t="shared" si="21"/>
        <v>66147.493631999983</v>
      </c>
      <c r="H273" s="1">
        <f t="shared" si="22"/>
        <v>33.073746815999989</v>
      </c>
      <c r="I273" s="3">
        <f t="shared" si="23"/>
        <v>1.5194833974942512</v>
      </c>
    </row>
    <row r="274" spans="1:9" x14ac:dyDescent="0.35">
      <c r="A274" t="s">
        <v>286</v>
      </c>
      <c r="B274" t="s">
        <v>269</v>
      </c>
      <c r="C274" s="1">
        <v>87.1</v>
      </c>
      <c r="D274" s="1">
        <f t="shared" si="20"/>
        <v>1.9400181550076632</v>
      </c>
      <c r="E274" s="1">
        <v>39.119999999999997</v>
      </c>
      <c r="F274" s="1">
        <v>20.72</v>
      </c>
      <c r="G274" s="1">
        <f t="shared" si="21"/>
        <v>70600.333439999988</v>
      </c>
      <c r="H274" s="1">
        <f t="shared" si="22"/>
        <v>35.300166719999993</v>
      </c>
      <c r="I274" s="3">
        <f t="shared" si="23"/>
        <v>1.5477767565324412</v>
      </c>
    </row>
    <row r="275" spans="1:9" x14ac:dyDescent="0.35">
      <c r="A275" t="s">
        <v>287</v>
      </c>
      <c r="B275" t="s">
        <v>269</v>
      </c>
      <c r="C275" s="1">
        <v>87.1</v>
      </c>
      <c r="D275" s="1">
        <f t="shared" si="20"/>
        <v>1.9400181550076632</v>
      </c>
      <c r="E275" s="1">
        <v>39.46</v>
      </c>
      <c r="F275" s="1">
        <v>22.64</v>
      </c>
      <c r="G275" s="1">
        <f t="shared" si="21"/>
        <v>77812.910239999997</v>
      </c>
      <c r="H275" s="1">
        <f t="shared" si="22"/>
        <v>38.906455119999997</v>
      </c>
      <c r="I275" s="3">
        <f t="shared" si="23"/>
        <v>1.5900216627760881</v>
      </c>
    </row>
    <row r="276" spans="1:9" x14ac:dyDescent="0.35">
      <c r="A276" t="s">
        <v>288</v>
      </c>
      <c r="B276" t="s">
        <v>269</v>
      </c>
      <c r="C276" s="1">
        <v>84.95</v>
      </c>
      <c r="D276" s="1">
        <f t="shared" si="20"/>
        <v>1.9291633832050645</v>
      </c>
      <c r="E276" s="1">
        <v>38.83</v>
      </c>
      <c r="F276" s="1">
        <v>20.260000000000002</v>
      </c>
      <c r="G276" s="1">
        <f t="shared" si="21"/>
        <v>66829.808210000003</v>
      </c>
      <c r="H276" s="1">
        <f t="shared" si="22"/>
        <v>33.414904104999998</v>
      </c>
      <c r="I276" s="3">
        <f t="shared" si="23"/>
        <v>1.5239402191113924</v>
      </c>
    </row>
    <row r="277" spans="1:9" x14ac:dyDescent="0.35">
      <c r="A277" t="s">
        <v>289</v>
      </c>
      <c r="B277" t="s">
        <v>269</v>
      </c>
      <c r="C277" s="1">
        <v>79.5</v>
      </c>
      <c r="D277" s="1">
        <f t="shared" si="20"/>
        <v>1.9003671286564703</v>
      </c>
      <c r="E277" s="1">
        <v>36.82</v>
      </c>
      <c r="F277" s="1">
        <v>28.56</v>
      </c>
      <c r="G277" s="1">
        <f t="shared" si="21"/>
        <v>83600.546399999992</v>
      </c>
      <c r="H277" s="1">
        <f t="shared" si="22"/>
        <v>41.800273199999999</v>
      </c>
      <c r="I277" s="3">
        <f t="shared" si="23"/>
        <v>1.6211791202646217</v>
      </c>
    </row>
    <row r="278" spans="1:9" x14ac:dyDescent="0.35">
      <c r="A278" t="s">
        <v>290</v>
      </c>
      <c r="B278" t="s">
        <v>269</v>
      </c>
      <c r="C278" s="1">
        <v>77.150000000000006</v>
      </c>
      <c r="D278" s="1">
        <f t="shared" si="20"/>
        <v>1.887335930399167</v>
      </c>
      <c r="E278" s="1">
        <v>35.69</v>
      </c>
      <c r="F278" s="1">
        <v>18.14</v>
      </c>
      <c r="G278" s="1">
        <f t="shared" si="21"/>
        <v>49948.190689999996</v>
      </c>
      <c r="H278" s="1">
        <f t="shared" si="22"/>
        <v>24.974095344999999</v>
      </c>
      <c r="I278" s="3">
        <f t="shared" si="23"/>
        <v>1.3974897654149228</v>
      </c>
    </row>
    <row r="279" spans="1:9" x14ac:dyDescent="0.35">
      <c r="A279" t="s">
        <v>291</v>
      </c>
      <c r="B279" t="s">
        <v>269</v>
      </c>
      <c r="C279" s="1">
        <v>88.82</v>
      </c>
      <c r="D279" s="1">
        <f t="shared" si="20"/>
        <v>1.9485107688376571</v>
      </c>
      <c r="E279" s="1">
        <v>43.28</v>
      </c>
      <c r="F279" s="1">
        <v>23.8</v>
      </c>
      <c r="G279" s="1">
        <f t="shared" si="21"/>
        <v>91490.284480000002</v>
      </c>
      <c r="H279" s="1">
        <f t="shared" si="22"/>
        <v>45.74514224</v>
      </c>
      <c r="I279" s="3">
        <f t="shared" si="23"/>
        <v>1.6603449823287009</v>
      </c>
    </row>
    <row r="280" spans="1:9" x14ac:dyDescent="0.35">
      <c r="A280" t="s">
        <v>292</v>
      </c>
      <c r="B280" t="s">
        <v>269</v>
      </c>
      <c r="C280" s="1">
        <v>83.6</v>
      </c>
      <c r="D280" s="1">
        <f t="shared" si="20"/>
        <v>1.9222062774390163</v>
      </c>
      <c r="E280" s="1">
        <v>38.369999999999997</v>
      </c>
      <c r="F280" s="1">
        <v>20.86</v>
      </c>
      <c r="G280" s="1">
        <f t="shared" si="21"/>
        <v>66913.289519999991</v>
      </c>
      <c r="H280" s="1">
        <f t="shared" si="22"/>
        <v>33.456644759999996</v>
      </c>
      <c r="I280" s="3">
        <f t="shared" si="23"/>
        <v>1.5244823850638636</v>
      </c>
    </row>
    <row r="281" spans="1:9" x14ac:dyDescent="0.35">
      <c r="A281" t="s">
        <v>293</v>
      </c>
      <c r="B281" t="s">
        <v>269</v>
      </c>
      <c r="C281" s="1">
        <v>73.150000000000006</v>
      </c>
      <c r="D281" s="1">
        <f t="shared" si="20"/>
        <v>1.8642143304613297</v>
      </c>
      <c r="E281" s="1">
        <v>35.82</v>
      </c>
      <c r="F281" s="1">
        <v>17.760000000000002</v>
      </c>
      <c r="G281" s="1">
        <f t="shared" si="21"/>
        <v>46535.338080000009</v>
      </c>
      <c r="H281" s="1">
        <f t="shared" si="22"/>
        <v>23.267669040000005</v>
      </c>
      <c r="I281" s="3">
        <f t="shared" si="23"/>
        <v>1.3667528777529434</v>
      </c>
    </row>
    <row r="282" spans="1:9" x14ac:dyDescent="0.35">
      <c r="A282" t="s">
        <v>294</v>
      </c>
      <c r="B282" t="s">
        <v>269</v>
      </c>
      <c r="C282" s="1">
        <v>84.81</v>
      </c>
      <c r="D282" s="1">
        <f t="shared" si="20"/>
        <v>1.9284470632091821</v>
      </c>
      <c r="E282" s="1">
        <v>41.27</v>
      </c>
      <c r="F282" s="1">
        <v>22</v>
      </c>
      <c r="G282" s="1">
        <f t="shared" si="21"/>
        <v>77002.391400000008</v>
      </c>
      <c r="H282" s="1">
        <f t="shared" si="22"/>
        <v>38.501195700000004</v>
      </c>
      <c r="I282" s="3">
        <f t="shared" si="23"/>
        <v>1.5854742172448231</v>
      </c>
    </row>
    <row r="283" spans="1:9" x14ac:dyDescent="0.35">
      <c r="A283" t="s">
        <v>295</v>
      </c>
      <c r="B283" t="s">
        <v>269</v>
      </c>
      <c r="C283" s="1">
        <v>82.92</v>
      </c>
      <c r="D283" s="1">
        <f t="shared" si="20"/>
        <v>1.9186592934218232</v>
      </c>
      <c r="E283" s="1">
        <v>39.92</v>
      </c>
      <c r="F283" s="1">
        <v>22.14</v>
      </c>
      <c r="G283" s="1">
        <f t="shared" si="21"/>
        <v>73287.084096000006</v>
      </c>
      <c r="H283" s="1">
        <f t="shared" si="22"/>
        <v>36.643542048</v>
      </c>
      <c r="I283" s="3">
        <f t="shared" si="23"/>
        <v>1.5639974469158795</v>
      </c>
    </row>
    <row r="284" spans="1:9" x14ac:dyDescent="0.35">
      <c r="A284" t="s">
        <v>296</v>
      </c>
      <c r="B284" t="s">
        <v>269</v>
      </c>
      <c r="C284" s="1">
        <v>83.31</v>
      </c>
      <c r="D284" s="1">
        <f t="shared" si="20"/>
        <v>1.92069713446992</v>
      </c>
      <c r="E284" s="1">
        <v>40.07</v>
      </c>
      <c r="F284" s="1">
        <v>22.44</v>
      </c>
      <c r="G284" s="1">
        <f t="shared" si="21"/>
        <v>74909.91934800001</v>
      </c>
      <c r="H284" s="1">
        <f t="shared" si="22"/>
        <v>37.454959674000008</v>
      </c>
      <c r="I284" s="3">
        <f t="shared" si="23"/>
        <v>1.5735093338227626</v>
      </c>
    </row>
    <row r="285" spans="1:9" x14ac:dyDescent="0.35">
      <c r="A285" t="s">
        <v>297</v>
      </c>
      <c r="B285" t="s">
        <v>269</v>
      </c>
      <c r="C285" s="1">
        <v>79.19</v>
      </c>
      <c r="D285" s="1">
        <f t="shared" si="20"/>
        <v>1.8986703429655298</v>
      </c>
      <c r="E285" s="1">
        <v>38.6</v>
      </c>
      <c r="F285" s="1">
        <v>21.71</v>
      </c>
      <c r="G285" s="1">
        <f t="shared" si="21"/>
        <v>66361.695139999996</v>
      </c>
      <c r="H285" s="1">
        <f t="shared" si="22"/>
        <v>33.180847569999997</v>
      </c>
      <c r="I285" s="3">
        <f t="shared" si="23"/>
        <v>1.5208874754277235</v>
      </c>
    </row>
    <row r="286" spans="1:9" x14ac:dyDescent="0.35">
      <c r="A286" t="s">
        <v>298</v>
      </c>
      <c r="B286" t="s">
        <v>269</v>
      </c>
      <c r="C286" s="1">
        <v>84.73</v>
      </c>
      <c r="D286" s="1">
        <f t="shared" si="20"/>
        <v>1.9280372064068829</v>
      </c>
      <c r="E286" s="1">
        <v>41.51</v>
      </c>
      <c r="F286" s="1">
        <v>22.38</v>
      </c>
      <c r="G286" s="1">
        <f t="shared" si="21"/>
        <v>78713.644673999996</v>
      </c>
      <c r="H286" s="1">
        <f t="shared" si="22"/>
        <v>39.356822336999997</v>
      </c>
      <c r="I286" s="3">
        <f t="shared" si="23"/>
        <v>1.5950200263137524</v>
      </c>
    </row>
    <row r="287" spans="1:9" x14ac:dyDescent="0.35">
      <c r="A287" t="s">
        <v>299</v>
      </c>
      <c r="B287" t="s">
        <v>269</v>
      </c>
      <c r="C287" s="1">
        <v>80.8</v>
      </c>
      <c r="D287" s="1">
        <f t="shared" si="20"/>
        <v>1.9074113607745862</v>
      </c>
      <c r="E287" s="1">
        <v>38.94</v>
      </c>
      <c r="F287" s="1">
        <v>21.97</v>
      </c>
      <c r="G287" s="1">
        <f t="shared" si="21"/>
        <v>69125.353439999992</v>
      </c>
      <c r="H287" s="1">
        <f t="shared" si="22"/>
        <v>34.562676719999999</v>
      </c>
      <c r="I287" s="3">
        <f t="shared" si="23"/>
        <v>1.5386073692151281</v>
      </c>
    </row>
    <row r="288" spans="1:9" x14ac:dyDescent="0.35">
      <c r="A288" t="s">
        <v>300</v>
      </c>
      <c r="B288" t="s">
        <v>269</v>
      </c>
      <c r="C288" s="1">
        <v>93.88</v>
      </c>
      <c r="D288" s="1">
        <f t="shared" si="20"/>
        <v>1.9725730809265549</v>
      </c>
      <c r="E288" s="1">
        <v>42.29</v>
      </c>
      <c r="F288" s="1">
        <v>25.96</v>
      </c>
      <c r="G288" s="1">
        <f t="shared" si="21"/>
        <v>103066.007792</v>
      </c>
      <c r="H288" s="1">
        <f t="shared" si="22"/>
        <v>51.533003896000004</v>
      </c>
      <c r="I288" s="3">
        <f t="shared" si="23"/>
        <v>1.7120854585378058</v>
      </c>
    </row>
    <row r="289" spans="1:9" x14ac:dyDescent="0.35">
      <c r="A289" t="s">
        <v>301</v>
      </c>
      <c r="B289" t="s">
        <v>269</v>
      </c>
      <c r="C289" s="1">
        <v>88.02</v>
      </c>
      <c r="D289" s="1">
        <f t="shared" si="20"/>
        <v>1.9445813642269263</v>
      </c>
      <c r="E289" s="1">
        <v>40.75</v>
      </c>
      <c r="F289" s="1">
        <v>23.46</v>
      </c>
      <c r="G289" s="1">
        <f t="shared" si="21"/>
        <v>84146.679900000003</v>
      </c>
      <c r="H289" s="1">
        <f t="shared" si="22"/>
        <v>42.073339950000005</v>
      </c>
      <c r="I289" s="3">
        <f t="shared" si="23"/>
        <v>1.624006989418451</v>
      </c>
    </row>
    <row r="290" spans="1:9" x14ac:dyDescent="0.35">
      <c r="A290" t="s">
        <v>302</v>
      </c>
      <c r="B290" t="s">
        <v>269</v>
      </c>
      <c r="C290" s="1">
        <v>89.53</v>
      </c>
      <c r="D290" s="1">
        <f t="shared" si="20"/>
        <v>1.9519685844929107</v>
      </c>
      <c r="E290" s="1">
        <v>41.69</v>
      </c>
      <c r="F290" s="1">
        <v>24.4</v>
      </c>
      <c r="G290" s="1">
        <f t="shared" si="21"/>
        <v>91073.139079999994</v>
      </c>
      <c r="H290" s="1">
        <f t="shared" si="22"/>
        <v>45.536569539999995</v>
      </c>
      <c r="I290" s="3">
        <f t="shared" si="23"/>
        <v>1.6583603102939564</v>
      </c>
    </row>
    <row r="291" spans="1:9" x14ac:dyDescent="0.35">
      <c r="A291" t="s">
        <v>303</v>
      </c>
      <c r="B291" t="s">
        <v>269</v>
      </c>
      <c r="C291" s="1">
        <v>82.26</v>
      </c>
      <c r="D291" s="1">
        <f t="shared" si="20"/>
        <v>1.9151887051731564</v>
      </c>
      <c r="E291" s="1">
        <v>38.58</v>
      </c>
      <c r="F291" s="1">
        <v>20.46</v>
      </c>
      <c r="G291" s="1">
        <f t="shared" si="21"/>
        <v>64931.667767999999</v>
      </c>
      <c r="H291" s="1">
        <f t="shared" si="22"/>
        <v>32.465833883999998</v>
      </c>
      <c r="I291" s="3">
        <f t="shared" si="23"/>
        <v>1.5114265621931822</v>
      </c>
    </row>
    <row r="292" spans="1:9" x14ac:dyDescent="0.35">
      <c r="A292" t="s">
        <v>304</v>
      </c>
      <c r="B292" t="s">
        <v>269</v>
      </c>
      <c r="C292" s="1">
        <v>93.68</v>
      </c>
      <c r="D292" s="1">
        <f t="shared" si="20"/>
        <v>1.9716468820643067</v>
      </c>
      <c r="E292" s="1">
        <v>41.88</v>
      </c>
      <c r="F292" s="1">
        <v>23.59</v>
      </c>
      <c r="G292" s="1">
        <f t="shared" si="21"/>
        <v>92551.08105600001</v>
      </c>
      <c r="H292" s="1">
        <f t="shared" si="22"/>
        <v>46.275540528000008</v>
      </c>
      <c r="I292" s="3">
        <f t="shared" si="23"/>
        <v>1.6653515002927257</v>
      </c>
    </row>
    <row r="293" spans="1:9" x14ac:dyDescent="0.35">
      <c r="A293" t="s">
        <v>305</v>
      </c>
      <c r="B293" t="s">
        <v>269</v>
      </c>
      <c r="C293" s="1">
        <v>78.290000000000006</v>
      </c>
      <c r="D293" s="1">
        <f t="shared" si="20"/>
        <v>1.8937062930647135</v>
      </c>
      <c r="E293" s="1">
        <v>35.71</v>
      </c>
      <c r="F293" s="1">
        <v>19.149999999999999</v>
      </c>
      <c r="G293" s="1">
        <f t="shared" si="21"/>
        <v>53538.342485000001</v>
      </c>
      <c r="H293" s="1">
        <f t="shared" si="22"/>
        <v>26.769171242500001</v>
      </c>
      <c r="I293" s="3">
        <f t="shared" si="23"/>
        <v>1.4276349258981558</v>
      </c>
    </row>
    <row r="294" spans="1:9" x14ac:dyDescent="0.35">
      <c r="A294" t="s">
        <v>306</v>
      </c>
      <c r="B294" t="s">
        <v>269</v>
      </c>
      <c r="C294" s="1">
        <v>89.98</v>
      </c>
      <c r="D294" s="1">
        <f t="shared" si="20"/>
        <v>1.954145988829548</v>
      </c>
      <c r="E294" s="1">
        <v>42.02</v>
      </c>
      <c r="F294" s="1">
        <v>25.11</v>
      </c>
      <c r="G294" s="1">
        <f t="shared" si="21"/>
        <v>94939.895556000018</v>
      </c>
      <c r="H294" s="1">
        <f t="shared" si="22"/>
        <v>47.469947778000012</v>
      </c>
      <c r="I294" s="3">
        <f t="shared" si="23"/>
        <v>1.6764187539484232</v>
      </c>
    </row>
    <row r="295" spans="1:9" x14ac:dyDescent="0.35">
      <c r="A295" t="s">
        <v>307</v>
      </c>
      <c r="B295" t="s">
        <v>269</v>
      </c>
      <c r="C295" s="1">
        <v>88.04</v>
      </c>
      <c r="D295" s="1">
        <f t="shared" si="20"/>
        <v>1.9446800338813104</v>
      </c>
      <c r="E295" s="1">
        <v>43.17</v>
      </c>
      <c r="F295" s="1">
        <v>22.34</v>
      </c>
      <c r="G295" s="1">
        <f t="shared" si="21"/>
        <v>84907.343112000002</v>
      </c>
      <c r="H295" s="1">
        <f t="shared" si="22"/>
        <v>42.453671556000003</v>
      </c>
      <c r="I295" s="3">
        <f t="shared" si="23"/>
        <v>1.6279152556531871</v>
      </c>
    </row>
    <row r="296" spans="1:9" x14ac:dyDescent="0.35">
      <c r="A296" t="s">
        <v>308</v>
      </c>
      <c r="B296" t="s">
        <v>269</v>
      </c>
      <c r="C296" s="1">
        <v>95.05</v>
      </c>
      <c r="D296" s="1">
        <f t="shared" si="20"/>
        <v>1.9779521212014619</v>
      </c>
      <c r="E296" s="1">
        <v>47.35</v>
      </c>
      <c r="F296" s="1">
        <v>25.23</v>
      </c>
      <c r="G296" s="1">
        <f t="shared" si="21"/>
        <v>113550.57952500001</v>
      </c>
      <c r="H296" s="1">
        <f t="shared" si="22"/>
        <v>56.775289762500002</v>
      </c>
      <c r="I296" s="3">
        <f t="shared" si="23"/>
        <v>1.7541593593943476</v>
      </c>
    </row>
    <row r="297" spans="1:9" x14ac:dyDescent="0.35">
      <c r="A297" t="s">
        <v>309</v>
      </c>
      <c r="B297" t="s">
        <v>269</v>
      </c>
      <c r="C297" s="1">
        <v>85.7</v>
      </c>
      <c r="D297" s="1">
        <f t="shared" si="20"/>
        <v>1.9329808219231981</v>
      </c>
      <c r="E297" s="1">
        <v>40.659999999999997</v>
      </c>
      <c r="F297" s="1">
        <v>22.08</v>
      </c>
      <c r="G297" s="1">
        <f t="shared" si="21"/>
        <v>76939.128959999987</v>
      </c>
      <c r="H297" s="1">
        <f t="shared" si="22"/>
        <v>38.469564479999995</v>
      </c>
      <c r="I297" s="3">
        <f t="shared" si="23"/>
        <v>1.5851172696183979</v>
      </c>
    </row>
    <row r="298" spans="1:9" x14ac:dyDescent="0.35">
      <c r="A298" t="s">
        <v>310</v>
      </c>
      <c r="B298" t="s">
        <v>269</v>
      </c>
      <c r="C298" s="1">
        <v>93.44</v>
      </c>
      <c r="D298" s="1">
        <f t="shared" si="20"/>
        <v>1.9705328297683242</v>
      </c>
      <c r="E298" s="1">
        <v>44.7</v>
      </c>
      <c r="F298" s="1">
        <v>24.35</v>
      </c>
      <c r="G298" s="1">
        <f t="shared" si="21"/>
        <v>101704.30080000001</v>
      </c>
      <c r="H298" s="1">
        <f t="shared" si="22"/>
        <v>50.852150400000006</v>
      </c>
      <c r="I298" s="3">
        <f t="shared" si="23"/>
        <v>1.7063093227869328</v>
      </c>
    </row>
    <row r="299" spans="1:9" x14ac:dyDescent="0.35">
      <c r="A299" t="s">
        <v>311</v>
      </c>
      <c r="B299" t="s">
        <v>269</v>
      </c>
      <c r="C299" s="1">
        <v>81.05</v>
      </c>
      <c r="D299" s="1">
        <f t="shared" si="20"/>
        <v>1.9087530191845337</v>
      </c>
      <c r="E299" s="1">
        <v>39.22</v>
      </c>
      <c r="F299" s="1">
        <v>21.82</v>
      </c>
      <c r="G299" s="1">
        <f t="shared" si="21"/>
        <v>69361.001420000001</v>
      </c>
      <c r="H299" s="1">
        <f t="shared" si="22"/>
        <v>34.680500709999997</v>
      </c>
      <c r="I299" s="3">
        <f t="shared" si="23"/>
        <v>1.5400853591046408</v>
      </c>
    </row>
    <row r="300" spans="1:9" x14ac:dyDescent="0.35">
      <c r="A300" t="s">
        <v>312</v>
      </c>
      <c r="B300" t="s">
        <v>269</v>
      </c>
      <c r="C300" s="1">
        <v>78.11</v>
      </c>
      <c r="D300" s="1">
        <f t="shared" si="20"/>
        <v>1.8927066378056656</v>
      </c>
      <c r="E300" s="1">
        <v>36.67</v>
      </c>
      <c r="F300" s="1">
        <v>20.3</v>
      </c>
      <c r="G300" s="1">
        <f t="shared" si="21"/>
        <v>58145.162110000005</v>
      </c>
      <c r="H300" s="1">
        <f t="shared" si="22"/>
        <v>29.072581055000004</v>
      </c>
      <c r="I300" s="3">
        <f t="shared" si="23"/>
        <v>1.4634835900155001</v>
      </c>
    </row>
    <row r="301" spans="1:9" x14ac:dyDescent="0.35">
      <c r="A301" t="s">
        <v>313</v>
      </c>
      <c r="B301" t="s">
        <v>269</v>
      </c>
      <c r="C301" s="1">
        <v>89.95</v>
      </c>
      <c r="D301" s="1">
        <f t="shared" si="20"/>
        <v>1.9540011676815703</v>
      </c>
      <c r="E301" s="1">
        <v>43.57</v>
      </c>
      <c r="F301" s="1">
        <v>24.12</v>
      </c>
      <c r="G301" s="1">
        <f t="shared" si="21"/>
        <v>94529.210580000014</v>
      </c>
      <c r="H301" s="1">
        <f t="shared" si="22"/>
        <v>47.264605290000006</v>
      </c>
      <c r="I301" s="3">
        <f t="shared" si="23"/>
        <v>1.6745360354214567</v>
      </c>
    </row>
    <row r="302" spans="1:9" x14ac:dyDescent="0.35">
      <c r="A302" t="s">
        <v>314</v>
      </c>
      <c r="B302" t="s">
        <v>269</v>
      </c>
      <c r="C302" s="1">
        <v>85.46</v>
      </c>
      <c r="D302" s="1">
        <f t="shared" si="20"/>
        <v>1.9317628884811777</v>
      </c>
      <c r="E302" s="1">
        <v>40.869999999999997</v>
      </c>
      <c r="F302" s="1">
        <v>21.81</v>
      </c>
      <c r="G302" s="1">
        <f t="shared" si="21"/>
        <v>76176.88186199998</v>
      </c>
      <c r="H302" s="1">
        <f t="shared" si="22"/>
        <v>38.088440930999987</v>
      </c>
      <c r="I302" s="3">
        <f t="shared" si="23"/>
        <v>1.5807931961074901</v>
      </c>
    </row>
    <row r="303" spans="1:9" x14ac:dyDescent="0.35">
      <c r="A303" t="s">
        <v>315</v>
      </c>
      <c r="B303" t="s">
        <v>269</v>
      </c>
      <c r="C303" s="1">
        <v>81.760000000000005</v>
      </c>
      <c r="D303" s="1">
        <f t="shared" si="20"/>
        <v>1.9125408827906376</v>
      </c>
      <c r="E303" s="1">
        <v>39.880000000000003</v>
      </c>
      <c r="F303" s="1">
        <v>21.78</v>
      </c>
      <c r="G303" s="1">
        <f t="shared" si="21"/>
        <v>71015.624064000018</v>
      </c>
      <c r="H303" s="1">
        <f t="shared" si="22"/>
        <v>35.507812032000011</v>
      </c>
      <c r="I303" s="3">
        <f t="shared" si="23"/>
        <v>1.5503239121860306</v>
      </c>
    </row>
    <row r="304" spans="1:9" x14ac:dyDescent="0.35">
      <c r="A304" t="s">
        <v>316</v>
      </c>
      <c r="B304" t="s">
        <v>269</v>
      </c>
      <c r="C304" s="1">
        <v>82.08</v>
      </c>
      <c r="D304" s="1">
        <f t="shared" si="20"/>
        <v>1.914237347767741</v>
      </c>
      <c r="E304" s="1">
        <v>38.65</v>
      </c>
      <c r="F304" s="1">
        <v>23.2</v>
      </c>
      <c r="G304" s="1">
        <f t="shared" si="21"/>
        <v>73599.494399999996</v>
      </c>
      <c r="H304" s="1">
        <f t="shared" si="22"/>
        <v>36.799747199999999</v>
      </c>
      <c r="I304" s="3">
        <f t="shared" si="23"/>
        <v>1.5658448352490033</v>
      </c>
    </row>
    <row r="305" spans="1:9" x14ac:dyDescent="0.35">
      <c r="A305" t="s">
        <v>317</v>
      </c>
      <c r="B305" t="s">
        <v>269</v>
      </c>
      <c r="C305" s="1">
        <v>85.86</v>
      </c>
      <c r="D305" s="1">
        <f t="shared" si="20"/>
        <v>1.9337908841434199</v>
      </c>
      <c r="E305" s="1">
        <v>40.32</v>
      </c>
      <c r="F305" s="1">
        <v>23.1</v>
      </c>
      <c r="G305" s="1">
        <f t="shared" si="21"/>
        <v>79969.317120000007</v>
      </c>
      <c r="H305" s="1">
        <f t="shared" si="22"/>
        <v>39.984658560000007</v>
      </c>
      <c r="I305" s="3">
        <f t="shared" si="23"/>
        <v>1.6018933918090521</v>
      </c>
    </row>
    <row r="306" spans="1:9" x14ac:dyDescent="0.35">
      <c r="A306" t="s">
        <v>318</v>
      </c>
      <c r="B306" t="s">
        <v>269</v>
      </c>
      <c r="C306" s="1">
        <v>82.14</v>
      </c>
      <c r="D306" s="1">
        <f t="shared" si="20"/>
        <v>1.9145546985176336</v>
      </c>
      <c r="E306" s="1">
        <v>38.799999999999997</v>
      </c>
      <c r="F306" s="1">
        <v>21.37</v>
      </c>
      <c r="G306" s="1">
        <f t="shared" si="21"/>
        <v>68106.87384</v>
      </c>
      <c r="H306" s="1">
        <f t="shared" si="22"/>
        <v>34.053436920000003</v>
      </c>
      <c r="I306" s="3">
        <f t="shared" si="23"/>
        <v>1.5321609506119291</v>
      </c>
    </row>
    <row r="307" spans="1:9" x14ac:dyDescent="0.35">
      <c r="A307" t="s">
        <v>319</v>
      </c>
      <c r="B307" t="s">
        <v>269</v>
      </c>
      <c r="C307" s="1">
        <v>94.28</v>
      </c>
      <c r="D307" s="1">
        <f t="shared" si="20"/>
        <v>1.9744195738522861</v>
      </c>
      <c r="E307" s="1">
        <v>43.49</v>
      </c>
      <c r="F307" s="1">
        <v>26.94</v>
      </c>
      <c r="G307" s="1">
        <f t="shared" si="21"/>
        <v>110460.39016800001</v>
      </c>
      <c r="H307" s="1">
        <f t="shared" si="22"/>
        <v>55.230195084000009</v>
      </c>
      <c r="I307" s="3">
        <f t="shared" si="23"/>
        <v>1.7421765772406077</v>
      </c>
    </row>
    <row r="308" spans="1:9" x14ac:dyDescent="0.35">
      <c r="A308" t="s">
        <v>320</v>
      </c>
      <c r="B308" t="s">
        <v>269</v>
      </c>
      <c r="C308" s="1">
        <v>87.5</v>
      </c>
      <c r="D308" s="1">
        <f t="shared" si="20"/>
        <v>1.9420080530223132</v>
      </c>
      <c r="E308" s="1">
        <v>41.53</v>
      </c>
      <c r="F308" s="1">
        <v>23.3</v>
      </c>
      <c r="G308" s="1">
        <f t="shared" si="21"/>
        <v>84669.287500000006</v>
      </c>
      <c r="H308" s="1">
        <f t="shared" si="22"/>
        <v>42.334643750000005</v>
      </c>
      <c r="I308" s="3">
        <f t="shared" si="23"/>
        <v>1.6266959094942293</v>
      </c>
    </row>
    <row r="309" spans="1:9" x14ac:dyDescent="0.35">
      <c r="A309" t="s">
        <v>321</v>
      </c>
      <c r="B309" t="s">
        <v>269</v>
      </c>
      <c r="C309" s="1">
        <v>91.8</v>
      </c>
      <c r="D309" s="1">
        <f t="shared" si="20"/>
        <v>1.9628426812012425</v>
      </c>
      <c r="E309" s="1">
        <v>42.11</v>
      </c>
      <c r="F309" s="1">
        <v>23.78</v>
      </c>
      <c r="G309" s="1">
        <f t="shared" si="21"/>
        <v>91926.298439999999</v>
      </c>
      <c r="H309" s="1">
        <f t="shared" si="22"/>
        <v>45.963149219999998</v>
      </c>
      <c r="I309" s="3">
        <f t="shared" si="23"/>
        <v>1.6624097772401991</v>
      </c>
    </row>
    <row r="310" spans="1:9" x14ac:dyDescent="0.35">
      <c r="A310" t="s">
        <v>322</v>
      </c>
      <c r="B310" t="s">
        <v>269</v>
      </c>
      <c r="C310" s="1">
        <v>91.51</v>
      </c>
      <c r="D310" s="1">
        <f t="shared" si="20"/>
        <v>1.9614685553507865</v>
      </c>
      <c r="E310" s="1">
        <v>43.49</v>
      </c>
      <c r="F310" s="1">
        <v>24.23</v>
      </c>
      <c r="G310" s="1">
        <f t="shared" si="21"/>
        <v>96429.824677000011</v>
      </c>
      <c r="H310" s="1">
        <f t="shared" si="22"/>
        <v>48.214912338500007</v>
      </c>
      <c r="I310" s="3">
        <f t="shared" si="23"/>
        <v>1.6831813814896475</v>
      </c>
    </row>
    <row r="311" spans="1:9" x14ac:dyDescent="0.35">
      <c r="A311" t="s">
        <v>323</v>
      </c>
      <c r="B311" t="s">
        <v>269</v>
      </c>
      <c r="C311" s="1">
        <v>92.96</v>
      </c>
      <c r="D311" s="1">
        <f t="shared" si="20"/>
        <v>1.9682961150462555</v>
      </c>
      <c r="E311" s="1">
        <v>41.99</v>
      </c>
      <c r="F311" s="1">
        <v>22.91</v>
      </c>
      <c r="G311" s="1">
        <f t="shared" si="21"/>
        <v>89426.674063999992</v>
      </c>
      <c r="H311" s="1">
        <f t="shared" si="22"/>
        <v>44.713337031999998</v>
      </c>
      <c r="I311" s="3">
        <f t="shared" si="23"/>
        <v>1.6504370832096116</v>
      </c>
    </row>
    <row r="312" spans="1:9" x14ac:dyDescent="0.35">
      <c r="A312" t="s">
        <v>324</v>
      </c>
      <c r="B312" t="s">
        <v>269</v>
      </c>
      <c r="C312" s="1">
        <v>80.5</v>
      </c>
      <c r="D312" s="1">
        <f t="shared" si="20"/>
        <v>1.9057958803678685</v>
      </c>
      <c r="E312" s="1">
        <v>37.96</v>
      </c>
      <c r="F312" s="1">
        <v>21.41</v>
      </c>
      <c r="G312" s="1">
        <f t="shared" si="21"/>
        <v>65424.249800000005</v>
      </c>
      <c r="H312" s="1">
        <f t="shared" si="22"/>
        <v>32.712124899999999</v>
      </c>
      <c r="I312" s="3">
        <f t="shared" si="23"/>
        <v>1.5147087557535808</v>
      </c>
    </row>
    <row r="313" spans="1:9" x14ac:dyDescent="0.35">
      <c r="A313" t="s">
        <v>325</v>
      </c>
      <c r="B313" t="s">
        <v>269</v>
      </c>
      <c r="C313" s="1">
        <v>76.680000000000007</v>
      </c>
      <c r="D313" s="1">
        <f t="shared" si="20"/>
        <v>1.8846821042060251</v>
      </c>
      <c r="E313" s="1">
        <v>37.35</v>
      </c>
      <c r="F313" s="1">
        <v>20.6</v>
      </c>
      <c r="G313" s="1">
        <f t="shared" si="21"/>
        <v>58998.358800000016</v>
      </c>
      <c r="H313" s="1">
        <f t="shared" si="22"/>
        <v>29.49917940000001</v>
      </c>
      <c r="I313" s="3">
        <f t="shared" si="23"/>
        <v>1.4698099350626148</v>
      </c>
    </row>
    <row r="314" spans="1:9" x14ac:dyDescent="0.35">
      <c r="A314" t="s">
        <v>326</v>
      </c>
      <c r="B314" t="s">
        <v>269</v>
      </c>
      <c r="C314" s="1">
        <v>90.14</v>
      </c>
      <c r="D314" s="1">
        <f t="shared" si="20"/>
        <v>1.9549175537349588</v>
      </c>
      <c r="E314" s="1">
        <v>41.6</v>
      </c>
      <c r="F314" s="1">
        <v>23.92</v>
      </c>
      <c r="G314" s="1">
        <f t="shared" si="21"/>
        <v>89695.790080000006</v>
      </c>
      <c r="H314" s="1">
        <f t="shared" si="22"/>
        <v>44.847895040000004</v>
      </c>
      <c r="I314" s="3">
        <f t="shared" si="23"/>
        <v>1.6517420640140936</v>
      </c>
    </row>
    <row r="315" spans="1:9" x14ac:dyDescent="0.35">
      <c r="A315" t="s">
        <v>327</v>
      </c>
      <c r="B315" t="s">
        <v>269</v>
      </c>
      <c r="C315" s="1">
        <v>92.06</v>
      </c>
      <c r="D315" s="1">
        <f t="shared" si="20"/>
        <v>1.9640709705579555</v>
      </c>
      <c r="E315" s="1">
        <v>44.18</v>
      </c>
      <c r="F315" s="1">
        <v>24.08</v>
      </c>
      <c r="G315" s="1">
        <f t="shared" si="21"/>
        <v>97938.436063999994</v>
      </c>
      <c r="H315" s="1">
        <f t="shared" si="22"/>
        <v>48.969218032000001</v>
      </c>
      <c r="I315" s="3">
        <f t="shared" si="23"/>
        <v>1.6899231690151773</v>
      </c>
    </row>
    <row r="316" spans="1:9" x14ac:dyDescent="0.35">
      <c r="A316" t="s">
        <v>328</v>
      </c>
      <c r="B316" t="s">
        <v>269</v>
      </c>
      <c r="C316" s="1">
        <v>87.47</v>
      </c>
      <c r="D316" s="1">
        <f t="shared" si="20"/>
        <v>1.9418591265253735</v>
      </c>
      <c r="E316" s="1">
        <v>40.69</v>
      </c>
      <c r="F316" s="1">
        <v>22.62</v>
      </c>
      <c r="G316" s="1">
        <f t="shared" si="21"/>
        <v>80508.070265999995</v>
      </c>
      <c r="H316" s="1">
        <f t="shared" si="22"/>
        <v>40.254035132999995</v>
      </c>
      <c r="I316" s="3">
        <f t="shared" si="23"/>
        <v>1.604809421304114</v>
      </c>
    </row>
    <row r="317" spans="1:9" x14ac:dyDescent="0.35">
      <c r="A317" t="s">
        <v>329</v>
      </c>
      <c r="B317" t="s">
        <v>269</v>
      </c>
      <c r="C317" s="1">
        <v>76.81</v>
      </c>
      <c r="D317" s="1">
        <f t="shared" si="20"/>
        <v>1.8854177651109361</v>
      </c>
      <c r="E317" s="1">
        <v>37.74</v>
      </c>
      <c r="F317" s="1">
        <v>20.25</v>
      </c>
      <c r="G317" s="1">
        <f t="shared" si="21"/>
        <v>58700.890350000001</v>
      </c>
      <c r="H317" s="1">
        <f t="shared" si="22"/>
        <v>29.350445175000001</v>
      </c>
      <c r="I317" s="3">
        <f t="shared" si="23"/>
        <v>1.4676146928265548</v>
      </c>
    </row>
    <row r="318" spans="1:9" x14ac:dyDescent="0.35">
      <c r="A318" t="s">
        <v>330</v>
      </c>
      <c r="B318" t="s">
        <v>269</v>
      </c>
      <c r="C318" s="1">
        <v>80.14</v>
      </c>
      <c r="D318" s="1">
        <f t="shared" si="20"/>
        <v>1.903849338096681</v>
      </c>
      <c r="E318" s="1">
        <v>37.799999999999997</v>
      </c>
      <c r="F318" s="1">
        <v>20.49</v>
      </c>
      <c r="G318" s="1">
        <f t="shared" si="21"/>
        <v>62070.19307999999</v>
      </c>
      <c r="H318" s="1">
        <f t="shared" si="22"/>
        <v>31.035096539999994</v>
      </c>
      <c r="I318" s="3">
        <f t="shared" si="23"/>
        <v>1.49185310067112</v>
      </c>
    </row>
    <row r="319" spans="1:9" x14ac:dyDescent="0.35">
      <c r="A319" t="s">
        <v>331</v>
      </c>
      <c r="B319" t="s">
        <v>269</v>
      </c>
      <c r="C319" s="1">
        <v>71.709999999999994</v>
      </c>
      <c r="D319" s="1">
        <f t="shared" si="20"/>
        <v>1.8555797225017179</v>
      </c>
      <c r="E319" s="1">
        <v>35.4</v>
      </c>
      <c r="F319" s="1">
        <v>18.260000000000002</v>
      </c>
      <c r="G319" s="1">
        <f t="shared" si="21"/>
        <v>46353.630839999998</v>
      </c>
      <c r="H319" s="1">
        <f t="shared" si="22"/>
        <v>23.176815420000001</v>
      </c>
      <c r="I319" s="3">
        <f t="shared" si="23"/>
        <v>1.3650537620618046</v>
      </c>
    </row>
    <row r="320" spans="1:9" x14ac:dyDescent="0.35">
      <c r="A320" t="s">
        <v>332</v>
      </c>
      <c r="B320" t="s">
        <v>269</v>
      </c>
      <c r="C320" s="1">
        <v>77.69</v>
      </c>
      <c r="D320" s="1">
        <f t="shared" si="20"/>
        <v>1.8903651214481241</v>
      </c>
      <c r="E320" s="1">
        <v>37.24</v>
      </c>
      <c r="F320" s="1">
        <v>19.87</v>
      </c>
      <c r="G320" s="1">
        <f t="shared" si="21"/>
        <v>57487.399172000005</v>
      </c>
      <c r="H320" s="1">
        <f t="shared" si="22"/>
        <v>28.743699586000002</v>
      </c>
      <c r="I320" s="3">
        <f t="shared" si="23"/>
        <v>1.4585426652032631</v>
      </c>
    </row>
    <row r="321" spans="1:9" x14ac:dyDescent="0.35">
      <c r="A321" t="s">
        <v>333</v>
      </c>
      <c r="B321" t="s">
        <v>269</v>
      </c>
      <c r="C321" s="1">
        <v>91.13</v>
      </c>
      <c r="D321" s="1">
        <f t="shared" si="20"/>
        <v>1.9596613702734953</v>
      </c>
      <c r="E321" s="1">
        <v>42.51</v>
      </c>
      <c r="F321" s="1">
        <v>24.65</v>
      </c>
      <c r="G321" s="1">
        <f t="shared" si="21"/>
        <v>95492.529794999995</v>
      </c>
      <c r="H321" s="1">
        <f t="shared" si="22"/>
        <v>47.746264897499998</v>
      </c>
      <c r="I321" s="3">
        <f t="shared" si="23"/>
        <v>1.6789394031898859</v>
      </c>
    </row>
    <row r="322" spans="1:9" x14ac:dyDescent="0.35">
      <c r="A322" t="s">
        <v>334</v>
      </c>
      <c r="B322" t="s">
        <v>269</v>
      </c>
      <c r="C322" s="1">
        <v>30.3</v>
      </c>
      <c r="D322" s="1">
        <f t="shared" ref="D322:D355" si="24">LOG(C322)</f>
        <v>1.481442628502305</v>
      </c>
      <c r="E322" s="1">
        <v>16.690000000000001</v>
      </c>
      <c r="F322" s="1">
        <v>8.17</v>
      </c>
      <c r="G322" s="1">
        <f t="shared" si="21"/>
        <v>4131.62619</v>
      </c>
      <c r="H322" s="1">
        <f t="shared" si="22"/>
        <v>2.0658130949999998</v>
      </c>
      <c r="I322" s="3">
        <f t="shared" si="23"/>
        <v>0.31509102604998596</v>
      </c>
    </row>
    <row r="323" spans="1:9" x14ac:dyDescent="0.35">
      <c r="A323" t="s">
        <v>335</v>
      </c>
      <c r="B323" t="s">
        <v>269</v>
      </c>
      <c r="C323" s="1">
        <v>36.9</v>
      </c>
      <c r="D323" s="1">
        <f t="shared" si="24"/>
        <v>1.5670263661590604</v>
      </c>
      <c r="E323" s="1">
        <v>20.43</v>
      </c>
      <c r="F323" s="1">
        <v>9.51</v>
      </c>
      <c r="G323" s="1">
        <f t="shared" ref="G323:G332" si="25">PRODUCT(C323,E323,F323)</f>
        <v>7169.2751699999999</v>
      </c>
      <c r="H323" s="1">
        <f t="shared" ref="H323:H332" si="26">G323/2000</f>
        <v>3.5846375849999998</v>
      </c>
      <c r="I323" s="3">
        <f t="shared" ref="I323:I385" si="27">LOG(H323)</f>
        <v>0.55444525406494072</v>
      </c>
    </row>
    <row r="324" spans="1:9" x14ac:dyDescent="0.35">
      <c r="A324" t="s">
        <v>336</v>
      </c>
      <c r="B324" t="s">
        <v>269</v>
      </c>
      <c r="C324" s="1">
        <v>40.33</v>
      </c>
      <c r="D324" s="1">
        <f t="shared" si="24"/>
        <v>1.6056282220076186</v>
      </c>
      <c r="E324" s="1">
        <v>21.77</v>
      </c>
      <c r="F324" s="1">
        <v>10.76</v>
      </c>
      <c r="G324" s="1">
        <f t="shared" si="25"/>
        <v>9447.1089159999992</v>
      </c>
      <c r="H324" s="1">
        <f t="shared" si="26"/>
        <v>4.7235544579999997</v>
      </c>
      <c r="I324" s="3">
        <f t="shared" si="27"/>
        <v>0.67426892671510208</v>
      </c>
    </row>
    <row r="325" spans="1:9" x14ac:dyDescent="0.35">
      <c r="A325" t="s">
        <v>337</v>
      </c>
      <c r="B325" t="s">
        <v>269</v>
      </c>
      <c r="C325" s="1">
        <v>68.459999999999994</v>
      </c>
      <c r="D325" s="1">
        <f t="shared" si="24"/>
        <v>1.8354368948018582</v>
      </c>
      <c r="E325" s="1">
        <v>35.22</v>
      </c>
      <c r="F325" s="1">
        <v>20.440000000000001</v>
      </c>
      <c r="G325" s="1">
        <f t="shared" si="25"/>
        <v>49284.134927999992</v>
      </c>
      <c r="H325" s="1">
        <f t="shared" si="26"/>
        <v>24.642067463999997</v>
      </c>
      <c r="I325" s="3">
        <f t="shared" si="27"/>
        <v>1.3916771422318102</v>
      </c>
    </row>
    <row r="326" spans="1:9" x14ac:dyDescent="0.35">
      <c r="A326" t="s">
        <v>338</v>
      </c>
      <c r="B326" t="s">
        <v>269</v>
      </c>
      <c r="C326" s="1">
        <v>58.72</v>
      </c>
      <c r="D326" s="1">
        <f t="shared" si="24"/>
        <v>1.7687860469080141</v>
      </c>
      <c r="E326" s="1">
        <v>28.9</v>
      </c>
      <c r="F326" s="1">
        <v>14.75</v>
      </c>
      <c r="G326" s="1">
        <f t="shared" si="25"/>
        <v>25030.867999999999</v>
      </c>
      <c r="H326" s="1">
        <f t="shared" si="26"/>
        <v>12.515433999999999</v>
      </c>
      <c r="I326" s="3">
        <f t="shared" si="27"/>
        <v>1.0974459143147626</v>
      </c>
    </row>
    <row r="327" spans="1:9" x14ac:dyDescent="0.35">
      <c r="A327" t="s">
        <v>339</v>
      </c>
      <c r="B327" t="s">
        <v>269</v>
      </c>
      <c r="C327" s="1">
        <v>67.430000000000007</v>
      </c>
      <c r="D327" s="1">
        <f t="shared" si="24"/>
        <v>1.8288531596766402</v>
      </c>
      <c r="E327" s="1">
        <v>33</v>
      </c>
      <c r="F327" s="1">
        <v>14.87</v>
      </c>
      <c r="G327" s="1">
        <f t="shared" si="25"/>
        <v>33088.575299999997</v>
      </c>
      <c r="H327" s="1">
        <f t="shared" si="26"/>
        <v>16.544287649999998</v>
      </c>
      <c r="I327" s="3">
        <f t="shared" si="27"/>
        <v>1.2186480724125006</v>
      </c>
    </row>
    <row r="328" spans="1:9" x14ac:dyDescent="0.35">
      <c r="A328" t="s">
        <v>340</v>
      </c>
      <c r="B328" t="s">
        <v>269</v>
      </c>
      <c r="C328" s="1">
        <v>40.4</v>
      </c>
      <c r="D328" s="1">
        <f t="shared" si="24"/>
        <v>1.6063813651106049</v>
      </c>
      <c r="E328" s="1">
        <v>22.06</v>
      </c>
      <c r="F328" s="1">
        <v>11.56</v>
      </c>
      <c r="G328" s="1">
        <f t="shared" si="25"/>
        <v>10302.549439999999</v>
      </c>
      <c r="H328" s="1">
        <f t="shared" si="26"/>
        <v>5.1512747199999991</v>
      </c>
      <c r="I328" s="3">
        <f t="shared" si="27"/>
        <v>0.71191471163530573</v>
      </c>
    </row>
    <row r="329" spans="1:9" x14ac:dyDescent="0.35">
      <c r="A329" t="s">
        <v>341</v>
      </c>
      <c r="B329" t="s">
        <v>269</v>
      </c>
      <c r="C329" s="1">
        <v>52.55</v>
      </c>
      <c r="D329" s="1">
        <f t="shared" si="24"/>
        <v>1.7205727203642609</v>
      </c>
      <c r="E329" s="1">
        <v>27.28</v>
      </c>
      <c r="F329" s="1">
        <v>17.12</v>
      </c>
      <c r="G329" s="1">
        <f t="shared" si="25"/>
        <v>24542.615680000003</v>
      </c>
      <c r="H329" s="1">
        <f t="shared" si="26"/>
        <v>12.271307840000002</v>
      </c>
      <c r="I329" s="3">
        <f t="shared" si="27"/>
        <v>1.0888908510258557</v>
      </c>
    </row>
    <row r="330" spans="1:9" x14ac:dyDescent="0.35">
      <c r="A330" t="s">
        <v>342</v>
      </c>
      <c r="B330" t="s">
        <v>269</v>
      </c>
      <c r="C330" s="1">
        <v>54.34</v>
      </c>
      <c r="D330" s="1">
        <f t="shared" si="24"/>
        <v>1.735119634081872</v>
      </c>
      <c r="E330" s="1">
        <v>29.21</v>
      </c>
      <c r="F330" s="1">
        <v>15.21</v>
      </c>
      <c r="G330" s="1">
        <f t="shared" si="25"/>
        <v>24142.397994000003</v>
      </c>
      <c r="H330" s="1">
        <f t="shared" si="26"/>
        <v>12.071198997000002</v>
      </c>
      <c r="I330" s="3">
        <f t="shared" si="27"/>
        <v>1.081750409444439</v>
      </c>
    </row>
    <row r="331" spans="1:9" x14ac:dyDescent="0.35">
      <c r="A331" t="s">
        <v>343</v>
      </c>
      <c r="B331" t="s">
        <v>269</v>
      </c>
      <c r="C331" s="1">
        <v>65.48</v>
      </c>
      <c r="D331" s="1">
        <f t="shared" si="24"/>
        <v>1.8161086707399039</v>
      </c>
      <c r="E331" s="1">
        <v>29.8</v>
      </c>
      <c r="F331" s="1">
        <v>16.5</v>
      </c>
      <c r="G331" s="1">
        <f t="shared" si="25"/>
        <v>32196.516000000003</v>
      </c>
      <c r="H331" s="1">
        <f t="shared" si="26"/>
        <v>16.098258000000001</v>
      </c>
      <c r="I331" s="3">
        <f t="shared" si="27"/>
        <v>1.2067788833660842</v>
      </c>
    </row>
    <row r="332" spans="1:9" x14ac:dyDescent="0.35">
      <c r="A332" t="s">
        <v>344</v>
      </c>
      <c r="B332" t="s">
        <v>269</v>
      </c>
      <c r="C332" s="1">
        <v>64.36</v>
      </c>
      <c r="D332" s="1">
        <f t="shared" si="24"/>
        <v>1.808616035426992</v>
      </c>
      <c r="E332" s="1">
        <v>32.72</v>
      </c>
      <c r="F332" s="1">
        <v>19.25</v>
      </c>
      <c r="G332" s="1">
        <f t="shared" si="25"/>
        <v>40537.789599999996</v>
      </c>
      <c r="H332" s="1">
        <f t="shared" si="26"/>
        <v>20.268894799999998</v>
      </c>
      <c r="I332" s="3">
        <f t="shared" si="27"/>
        <v>1.3068300686068155</v>
      </c>
    </row>
    <row r="333" spans="1:9" x14ac:dyDescent="0.35">
      <c r="A333" t="s">
        <v>345</v>
      </c>
      <c r="B333" t="s">
        <v>346</v>
      </c>
      <c r="C333" s="1">
        <v>96.6</v>
      </c>
      <c r="D333" s="1">
        <f t="shared" si="24"/>
        <v>1.9849771264154934</v>
      </c>
      <c r="E333" s="1">
        <v>45.88</v>
      </c>
      <c r="F333" s="1">
        <v>27.64</v>
      </c>
      <c r="G333" s="1">
        <f>PRODUCT(C333,E333,F333)</f>
        <v>122500.70112</v>
      </c>
      <c r="H333" s="1">
        <f>G333/2000</f>
        <v>61.250350560000001</v>
      </c>
      <c r="I333" s="3">
        <f t="shared" si="27"/>
        <v>1.7871085786829031</v>
      </c>
    </row>
    <row r="334" spans="1:9" x14ac:dyDescent="0.35">
      <c r="A334" t="s">
        <v>347</v>
      </c>
      <c r="B334" t="s">
        <v>346</v>
      </c>
      <c r="C334" s="1">
        <v>93.08</v>
      </c>
      <c r="D334" s="1">
        <f t="shared" si="24"/>
        <v>1.9688563746146923</v>
      </c>
      <c r="E334" s="1">
        <v>40.840000000000003</v>
      </c>
      <c r="F334" s="1">
        <v>26.1</v>
      </c>
      <c r="G334" s="1">
        <f t="shared" ref="G334:G382" si="28">PRODUCT(C334,E334,F334)</f>
        <v>99216.205920000008</v>
      </c>
      <c r="H334" s="1">
        <f t="shared" ref="H334:H382" si="29">G334/2000</f>
        <v>49.608102960000004</v>
      </c>
      <c r="I334" s="3">
        <f t="shared" si="27"/>
        <v>1.6955526197038648</v>
      </c>
    </row>
    <row r="335" spans="1:9" x14ac:dyDescent="0.35">
      <c r="A335" t="s">
        <v>348</v>
      </c>
      <c r="B335" t="s">
        <v>346</v>
      </c>
      <c r="C335" s="1">
        <v>93.8</v>
      </c>
      <c r="D335" s="1">
        <f t="shared" si="24"/>
        <v>1.9722028383790644</v>
      </c>
      <c r="E335" s="1">
        <v>40.69</v>
      </c>
      <c r="F335" s="1">
        <v>24.62</v>
      </c>
      <c r="G335" s="1">
        <f t="shared" si="28"/>
        <v>93967.695639999991</v>
      </c>
      <c r="H335" s="1">
        <f t="shared" si="29"/>
        <v>46.983847819999994</v>
      </c>
      <c r="I335" s="3">
        <f t="shared" si="27"/>
        <v>1.6719485811636661</v>
      </c>
    </row>
    <row r="336" spans="1:9" x14ac:dyDescent="0.35">
      <c r="A336" t="s">
        <v>349</v>
      </c>
      <c r="B336" t="s">
        <v>346</v>
      </c>
      <c r="C336" s="1">
        <v>95.01</v>
      </c>
      <c r="D336" s="1">
        <f t="shared" si="24"/>
        <v>1.9777693180915743</v>
      </c>
      <c r="E336" s="1">
        <v>43.2</v>
      </c>
      <c r="F336" s="1">
        <v>25.93</v>
      </c>
      <c r="G336" s="1">
        <f t="shared" si="28"/>
        <v>106427.92176000001</v>
      </c>
      <c r="H336" s="1">
        <f t="shared" si="29"/>
        <v>53.213960880000009</v>
      </c>
      <c r="I336" s="3">
        <f t="shared" si="27"/>
        <v>1.7260255860118567</v>
      </c>
    </row>
    <row r="337" spans="1:9" x14ac:dyDescent="0.35">
      <c r="A337" t="s">
        <v>350</v>
      </c>
      <c r="B337" t="s">
        <v>346</v>
      </c>
      <c r="C337" s="1">
        <v>87.14</v>
      </c>
      <c r="D337" s="1">
        <f t="shared" si="24"/>
        <v>1.9402175555997352</v>
      </c>
      <c r="E337" s="1">
        <v>42.4</v>
      </c>
      <c r="F337" s="1">
        <v>26.24</v>
      </c>
      <c r="G337" s="1">
        <f t="shared" si="28"/>
        <v>96949.872639999987</v>
      </c>
      <c r="H337" s="1">
        <f t="shared" si="29"/>
        <v>48.474936319999991</v>
      </c>
      <c r="I337" s="3">
        <f t="shared" si="27"/>
        <v>1.6855172472321092</v>
      </c>
    </row>
    <row r="338" spans="1:9" x14ac:dyDescent="0.35">
      <c r="A338" t="s">
        <v>351</v>
      </c>
      <c r="B338" t="s">
        <v>346</v>
      </c>
      <c r="C338" s="1">
        <v>84.05</v>
      </c>
      <c r="D338" s="1">
        <f t="shared" si="24"/>
        <v>1.9245377177754899</v>
      </c>
      <c r="E338" s="1">
        <v>40.24</v>
      </c>
      <c r="F338" s="1">
        <v>25.79</v>
      </c>
      <c r="G338" s="1">
        <f t="shared" si="28"/>
        <v>87226.215880000003</v>
      </c>
      <c r="H338" s="1">
        <f t="shared" si="29"/>
        <v>43.613107939999999</v>
      </c>
      <c r="I338" s="3">
        <f t="shared" si="27"/>
        <v>1.639617036297317</v>
      </c>
    </row>
    <row r="339" spans="1:9" x14ac:dyDescent="0.35">
      <c r="A339" t="s">
        <v>352</v>
      </c>
      <c r="B339" t="s">
        <v>346</v>
      </c>
      <c r="C339" s="1">
        <v>85.58</v>
      </c>
      <c r="D339" s="1">
        <f t="shared" si="24"/>
        <v>1.9323722821479139</v>
      </c>
      <c r="E339" s="1">
        <v>42.18</v>
      </c>
      <c r="F339" s="1">
        <v>24.52</v>
      </c>
      <c r="G339" s="1">
        <f t="shared" si="28"/>
        <v>88511.423087999996</v>
      </c>
      <c r="H339" s="1">
        <f t="shared" si="29"/>
        <v>44.255711544</v>
      </c>
      <c r="I339" s="3">
        <f t="shared" si="27"/>
        <v>1.6459693277337779</v>
      </c>
    </row>
    <row r="340" spans="1:9" x14ac:dyDescent="0.35">
      <c r="A340" t="s">
        <v>353</v>
      </c>
      <c r="B340" t="s">
        <v>346</v>
      </c>
      <c r="C340" s="1">
        <v>95.98</v>
      </c>
      <c r="D340" s="1">
        <f t="shared" si="24"/>
        <v>1.9821807455964027</v>
      </c>
      <c r="E340" s="1">
        <v>38.94</v>
      </c>
      <c r="F340" s="1">
        <v>26.85</v>
      </c>
      <c r="G340" s="1">
        <f t="shared" si="28"/>
        <v>100350.83322</v>
      </c>
      <c r="H340" s="1">
        <f t="shared" si="29"/>
        <v>50.175416609999999</v>
      </c>
      <c r="I340" s="3">
        <f t="shared" si="27"/>
        <v>1.7004909871520086</v>
      </c>
    </row>
    <row r="341" spans="1:9" x14ac:dyDescent="0.35">
      <c r="A341" t="s">
        <v>354</v>
      </c>
      <c r="B341" t="s">
        <v>346</v>
      </c>
      <c r="C341" s="1">
        <v>95.36</v>
      </c>
      <c r="D341" s="1">
        <f t="shared" si="24"/>
        <v>1.9793662423961611</v>
      </c>
      <c r="E341" s="1">
        <v>38.86</v>
      </c>
      <c r="F341" s="1">
        <v>25.57</v>
      </c>
      <c r="G341" s="1">
        <f t="shared" si="28"/>
        <v>94754.483071999988</v>
      </c>
      <c r="H341" s="1">
        <f t="shared" si="29"/>
        <v>47.377241535999993</v>
      </c>
      <c r="I341" s="3">
        <f t="shared" si="27"/>
        <v>1.6755697710222792</v>
      </c>
    </row>
    <row r="342" spans="1:9" x14ac:dyDescent="0.35">
      <c r="A342" t="s">
        <v>355</v>
      </c>
      <c r="B342" t="s">
        <v>346</v>
      </c>
      <c r="C342" s="1">
        <v>86.62</v>
      </c>
      <c r="D342" s="1">
        <f t="shared" si="24"/>
        <v>1.9376181793938236</v>
      </c>
      <c r="E342" s="1">
        <v>36.6</v>
      </c>
      <c r="F342" s="1">
        <v>25.17</v>
      </c>
      <c r="G342" s="1">
        <f t="shared" si="28"/>
        <v>79796.249640000009</v>
      </c>
      <c r="H342" s="1">
        <f t="shared" si="29"/>
        <v>39.898124820000007</v>
      </c>
      <c r="I342" s="3">
        <f t="shared" si="27"/>
        <v>1.6009524846726157</v>
      </c>
    </row>
    <row r="343" spans="1:9" x14ac:dyDescent="0.35">
      <c r="A343" t="s">
        <v>356</v>
      </c>
      <c r="B343" t="s">
        <v>346</v>
      </c>
      <c r="C343" s="1">
        <v>88.9</v>
      </c>
      <c r="D343" s="1">
        <f t="shared" si="24"/>
        <v>1.9489017609702137</v>
      </c>
      <c r="E343" s="1">
        <v>40.18</v>
      </c>
      <c r="F343" s="1">
        <v>24.71</v>
      </c>
      <c r="G343" s="1">
        <f t="shared" si="28"/>
        <v>88264.16942000002</v>
      </c>
      <c r="H343" s="1">
        <f t="shared" si="29"/>
        <v>44.132084710000008</v>
      </c>
      <c r="I343" s="3">
        <f t="shared" si="27"/>
        <v>1.6447544431205423</v>
      </c>
    </row>
    <row r="344" spans="1:9" x14ac:dyDescent="0.35">
      <c r="A344" t="s">
        <v>357</v>
      </c>
      <c r="B344" t="s">
        <v>346</v>
      </c>
      <c r="C344" s="1">
        <v>93.5</v>
      </c>
      <c r="D344" s="1">
        <f t="shared" si="24"/>
        <v>1.9708116108725178</v>
      </c>
      <c r="E344" s="1">
        <v>42.03</v>
      </c>
      <c r="F344" s="1">
        <v>25.98</v>
      </c>
      <c r="G344" s="1">
        <f t="shared" si="28"/>
        <v>102096.33390000001</v>
      </c>
      <c r="H344" s="1">
        <f t="shared" si="29"/>
        <v>51.048166950000009</v>
      </c>
      <c r="I344" s="3">
        <f t="shared" si="27"/>
        <v>1.7079801519509827</v>
      </c>
    </row>
    <row r="345" spans="1:9" x14ac:dyDescent="0.35">
      <c r="A345" t="s">
        <v>358</v>
      </c>
      <c r="B345" t="s">
        <v>346</v>
      </c>
      <c r="C345" s="1">
        <v>84.57</v>
      </c>
      <c r="D345" s="1">
        <f t="shared" si="24"/>
        <v>1.9272163305912646</v>
      </c>
      <c r="E345" s="1">
        <v>36.700000000000003</v>
      </c>
      <c r="F345" s="1">
        <v>24.69</v>
      </c>
      <c r="G345" s="1">
        <f t="shared" si="28"/>
        <v>76630.822110000008</v>
      </c>
      <c r="H345" s="1">
        <f t="shared" si="29"/>
        <v>38.315411055000006</v>
      </c>
      <c r="I345" s="3">
        <f t="shared" si="27"/>
        <v>1.5833734891113052</v>
      </c>
    </row>
    <row r="346" spans="1:9" x14ac:dyDescent="0.35">
      <c r="A346" t="s">
        <v>359</v>
      </c>
      <c r="B346" t="s">
        <v>346</v>
      </c>
      <c r="C346" s="1">
        <v>88.8</v>
      </c>
      <c r="D346" s="1">
        <f t="shared" si="24"/>
        <v>1.9484129657786009</v>
      </c>
      <c r="E346" s="1">
        <v>43.08</v>
      </c>
      <c r="F346" s="1">
        <v>24.51</v>
      </c>
      <c r="G346" s="1">
        <f t="shared" si="28"/>
        <v>93763.103040000002</v>
      </c>
      <c r="H346" s="1">
        <f t="shared" si="29"/>
        <v>46.881551520000002</v>
      </c>
      <c r="I346" s="3">
        <f t="shared" si="27"/>
        <v>1.6710019759926418</v>
      </c>
    </row>
    <row r="347" spans="1:9" x14ac:dyDescent="0.35">
      <c r="A347" t="s">
        <v>360</v>
      </c>
      <c r="B347" t="s">
        <v>346</v>
      </c>
      <c r="C347" s="1">
        <v>72.47</v>
      </c>
      <c r="D347" s="1">
        <f t="shared" si="24"/>
        <v>1.8601582613182783</v>
      </c>
      <c r="E347" s="1">
        <v>34.299999999999997</v>
      </c>
      <c r="F347" s="1">
        <v>19.93</v>
      </c>
      <c r="G347" s="1">
        <f t="shared" si="28"/>
        <v>49540.419529999992</v>
      </c>
      <c r="H347" s="1">
        <f t="shared" si="29"/>
        <v>24.770209764999997</v>
      </c>
      <c r="I347" s="3">
        <f t="shared" si="27"/>
        <v>1.393929684397555</v>
      </c>
    </row>
    <row r="348" spans="1:9" x14ac:dyDescent="0.35">
      <c r="A348" t="s">
        <v>361</v>
      </c>
      <c r="B348" t="s">
        <v>346</v>
      </c>
      <c r="C348" s="1">
        <v>90.3</v>
      </c>
      <c r="D348" s="1">
        <f t="shared" si="24"/>
        <v>1.9556877503135057</v>
      </c>
      <c r="E348" s="1">
        <v>41.77</v>
      </c>
      <c r="F348" s="1">
        <v>25.74</v>
      </c>
      <c r="G348" s="1">
        <f t="shared" si="28"/>
        <v>97086.929940000002</v>
      </c>
      <c r="H348" s="1">
        <f t="shared" si="29"/>
        <v>48.543464970000002</v>
      </c>
      <c r="I348" s="3">
        <f t="shared" si="27"/>
        <v>1.6861307724830137</v>
      </c>
    </row>
    <row r="349" spans="1:9" x14ac:dyDescent="0.35">
      <c r="A349" t="s">
        <v>362</v>
      </c>
      <c r="B349" t="s">
        <v>346</v>
      </c>
      <c r="C349" s="1">
        <v>89</v>
      </c>
      <c r="D349" s="1">
        <f t="shared" si="24"/>
        <v>1.9493900066449128</v>
      </c>
      <c r="E349" s="1">
        <v>41.87</v>
      </c>
      <c r="F349" s="1">
        <v>25.7</v>
      </c>
      <c r="G349" s="1">
        <f t="shared" si="28"/>
        <v>95769.250999999989</v>
      </c>
      <c r="H349" s="1">
        <f t="shared" si="29"/>
        <v>47.884625499999991</v>
      </c>
      <c r="I349" s="3">
        <f t="shared" si="27"/>
        <v>1.6801960952034565</v>
      </c>
    </row>
    <row r="350" spans="1:9" x14ac:dyDescent="0.35">
      <c r="A350" t="s">
        <v>363</v>
      </c>
      <c r="B350" t="s">
        <v>346</v>
      </c>
      <c r="C350" s="1">
        <v>88.5</v>
      </c>
      <c r="D350" s="1">
        <f t="shared" si="24"/>
        <v>1.9469432706978254</v>
      </c>
      <c r="E350" s="1">
        <v>41</v>
      </c>
      <c r="F350" s="1">
        <v>23.82</v>
      </c>
      <c r="G350" s="1">
        <f t="shared" si="28"/>
        <v>86430.87</v>
      </c>
      <c r="H350" s="1">
        <f t="shared" si="29"/>
        <v>43.215434999999999</v>
      </c>
      <c r="I350" s="3">
        <f t="shared" si="27"/>
        <v>1.6356388889003384</v>
      </c>
    </row>
    <row r="351" spans="1:9" x14ac:dyDescent="0.35">
      <c r="A351" t="s">
        <v>364</v>
      </c>
      <c r="B351" t="s">
        <v>346</v>
      </c>
      <c r="C351" s="1">
        <v>82.51</v>
      </c>
      <c r="D351" s="1">
        <f t="shared" si="24"/>
        <v>1.9165065871151556</v>
      </c>
      <c r="E351" s="1">
        <v>37.81</v>
      </c>
      <c r="F351" s="1">
        <v>23.74</v>
      </c>
      <c r="G351" s="1">
        <f t="shared" si="28"/>
        <v>74061.751594000001</v>
      </c>
      <c r="H351" s="1">
        <f t="shared" si="29"/>
        <v>37.030875797</v>
      </c>
      <c r="I351" s="3">
        <f t="shared" si="27"/>
        <v>1.5685639834322824</v>
      </c>
    </row>
    <row r="352" spans="1:9" x14ac:dyDescent="0.35">
      <c r="A352" t="s">
        <v>365</v>
      </c>
      <c r="B352" t="s">
        <v>346</v>
      </c>
      <c r="C352" s="1">
        <v>78.5</v>
      </c>
      <c r="D352" s="1">
        <f t="shared" si="24"/>
        <v>1.8948696567452525</v>
      </c>
      <c r="E352" s="1">
        <v>35.799999999999997</v>
      </c>
      <c r="F352" s="1">
        <v>21.76</v>
      </c>
      <c r="G352" s="1">
        <f t="shared" si="28"/>
        <v>61152.127999999997</v>
      </c>
      <c r="H352" s="1">
        <f t="shared" si="29"/>
        <v>30.576063999999999</v>
      </c>
      <c r="I352" s="3">
        <f t="shared" si="27"/>
        <v>1.4853815787512881</v>
      </c>
    </row>
    <row r="353" spans="1:9" x14ac:dyDescent="0.35">
      <c r="A353" t="s">
        <v>366</v>
      </c>
      <c r="B353" t="s">
        <v>346</v>
      </c>
      <c r="C353" s="1">
        <v>86.82</v>
      </c>
      <c r="D353" s="1">
        <f t="shared" si="24"/>
        <v>1.9386197815026811</v>
      </c>
      <c r="E353" s="1">
        <v>41.04</v>
      </c>
      <c r="F353" s="1">
        <v>24.75</v>
      </c>
      <c r="G353" s="1">
        <f t="shared" si="28"/>
        <v>88186.546799999982</v>
      </c>
      <c r="H353" s="1">
        <f t="shared" si="29"/>
        <v>44.093273399999994</v>
      </c>
      <c r="I353" s="3">
        <f t="shared" si="27"/>
        <v>1.6443723412120472</v>
      </c>
    </row>
    <row r="354" spans="1:9" x14ac:dyDescent="0.35">
      <c r="A354" t="s">
        <v>367</v>
      </c>
      <c r="B354" t="s">
        <v>346</v>
      </c>
      <c r="C354" s="1">
        <v>85.11</v>
      </c>
      <c r="D354" s="1">
        <f t="shared" si="24"/>
        <v>1.9299805905155147</v>
      </c>
      <c r="E354" s="1">
        <v>40.130000000000003</v>
      </c>
      <c r="F354" s="1">
        <v>23.65</v>
      </c>
      <c r="G354" s="1">
        <f t="shared" si="28"/>
        <v>80775.730694999991</v>
      </c>
      <c r="H354" s="1">
        <f t="shared" si="29"/>
        <v>40.387865347499996</v>
      </c>
      <c r="I354" s="3">
        <f t="shared" si="27"/>
        <v>1.6062508996592026</v>
      </c>
    </row>
    <row r="355" spans="1:9" x14ac:dyDescent="0.35">
      <c r="A355" t="s">
        <v>368</v>
      </c>
      <c r="B355" t="s">
        <v>346</v>
      </c>
      <c r="C355" s="1">
        <v>85.14</v>
      </c>
      <c r="D355" s="1">
        <f t="shared" si="24"/>
        <v>1.9301336458411176</v>
      </c>
      <c r="E355" s="1">
        <v>39.29</v>
      </c>
      <c r="F355" s="1">
        <v>23.71</v>
      </c>
      <c r="G355" s="1">
        <f t="shared" si="28"/>
        <v>79313.520726000002</v>
      </c>
      <c r="H355" s="1">
        <f t="shared" si="29"/>
        <v>39.656760363000004</v>
      </c>
      <c r="I355" s="3">
        <f t="shared" si="27"/>
        <v>1.5983172329671307</v>
      </c>
    </row>
    <row r="356" spans="1:9" x14ac:dyDescent="0.35">
      <c r="A356" t="s">
        <v>369</v>
      </c>
      <c r="B356" t="s">
        <v>346</v>
      </c>
      <c r="C356" s="1">
        <v>81.2</v>
      </c>
      <c r="D356" s="1">
        <f>LOG(C356)</f>
        <v>1.9095560292411753</v>
      </c>
      <c r="E356" s="1">
        <v>37.44</v>
      </c>
      <c r="F356" s="1">
        <v>22.64</v>
      </c>
      <c r="G356" s="1">
        <f t="shared" si="28"/>
        <v>68828.497919999994</v>
      </c>
      <c r="H356" s="1">
        <f t="shared" si="29"/>
        <v>34.414248959999995</v>
      </c>
      <c r="I356" s="3">
        <f t="shared" si="27"/>
        <v>1.5367382961594955</v>
      </c>
    </row>
    <row r="357" spans="1:9" x14ac:dyDescent="0.35">
      <c r="A357" t="s">
        <v>370</v>
      </c>
      <c r="B357" t="s">
        <v>346</v>
      </c>
      <c r="C357" s="1">
        <v>77.72</v>
      </c>
      <c r="D357" s="1">
        <f t="shared" ref="D357:D417" si="30">LOG(C357)</f>
        <v>1.8905327919277448</v>
      </c>
      <c r="E357" s="1">
        <v>36.75</v>
      </c>
      <c r="F357" s="1">
        <v>24.46</v>
      </c>
      <c r="G357" s="1">
        <f t="shared" si="28"/>
        <v>69862.896600000007</v>
      </c>
      <c r="H357" s="1">
        <f t="shared" si="29"/>
        <v>34.931448300000007</v>
      </c>
      <c r="I357" s="3">
        <f t="shared" si="27"/>
        <v>1.5432165923842442</v>
      </c>
    </row>
    <row r="358" spans="1:9" x14ac:dyDescent="0.35">
      <c r="A358" t="s">
        <v>371</v>
      </c>
      <c r="B358" t="s">
        <v>346</v>
      </c>
      <c r="C358" s="1">
        <v>81.89</v>
      </c>
      <c r="D358" s="1">
        <f t="shared" si="30"/>
        <v>1.9132308711135606</v>
      </c>
      <c r="E358" s="1">
        <v>39.69</v>
      </c>
      <c r="F358" s="1">
        <v>25.36</v>
      </c>
      <c r="G358" s="1">
        <f t="shared" si="28"/>
        <v>82425.429575999995</v>
      </c>
      <c r="H358" s="1">
        <f t="shared" si="29"/>
        <v>41.212714788</v>
      </c>
      <c r="I358" s="3">
        <f t="shared" si="27"/>
        <v>1.6150312235664379</v>
      </c>
    </row>
    <row r="359" spans="1:9" x14ac:dyDescent="0.35">
      <c r="A359" t="s">
        <v>372</v>
      </c>
      <c r="B359" t="s">
        <v>346</v>
      </c>
      <c r="C359" s="1">
        <v>82.32</v>
      </c>
      <c r="D359" s="1">
        <f t="shared" si="30"/>
        <v>1.9155053617543765</v>
      </c>
      <c r="E359" s="1">
        <v>38.32</v>
      </c>
      <c r="F359" s="1">
        <v>23.68</v>
      </c>
      <c r="G359" s="1">
        <f t="shared" si="28"/>
        <v>74698.616832</v>
      </c>
      <c r="H359" s="1">
        <f t="shared" si="29"/>
        <v>37.349308416</v>
      </c>
      <c r="I359" s="3">
        <f t="shared" si="27"/>
        <v>1.5722825645477843</v>
      </c>
    </row>
    <row r="360" spans="1:9" x14ac:dyDescent="0.35">
      <c r="A360" t="s">
        <v>373</v>
      </c>
      <c r="B360" t="s">
        <v>346</v>
      </c>
      <c r="C360" s="1">
        <v>96.18</v>
      </c>
      <c r="D360" s="1">
        <f t="shared" si="30"/>
        <v>1.9830847727377885</v>
      </c>
      <c r="E360" s="1">
        <v>42.23</v>
      </c>
      <c r="F360" s="1">
        <v>27.2</v>
      </c>
      <c r="G360" s="1">
        <f t="shared" si="28"/>
        <v>110477.73407999999</v>
      </c>
      <c r="H360" s="1">
        <f t="shared" si="29"/>
        <v>55.238867039999995</v>
      </c>
      <c r="I360" s="3">
        <f t="shared" si="27"/>
        <v>1.7422447625329136</v>
      </c>
    </row>
    <row r="361" spans="1:9" x14ac:dyDescent="0.35">
      <c r="A361" t="s">
        <v>374</v>
      </c>
      <c r="B361" t="s">
        <v>346</v>
      </c>
      <c r="C361" s="1">
        <v>92.6</v>
      </c>
      <c r="D361" s="1">
        <f t="shared" si="30"/>
        <v>1.9666109866819343</v>
      </c>
      <c r="E361" s="1">
        <v>41.1</v>
      </c>
      <c r="F361" s="1">
        <v>25.01</v>
      </c>
      <c r="G361" s="1">
        <f t="shared" si="28"/>
        <v>95184.558600000004</v>
      </c>
      <c r="H361" s="1">
        <f t="shared" si="29"/>
        <v>47.592279300000001</v>
      </c>
      <c r="I361" s="3">
        <f t="shared" si="27"/>
        <v>1.677536504624525</v>
      </c>
    </row>
    <row r="362" spans="1:9" x14ac:dyDescent="0.35">
      <c r="A362" t="s">
        <v>375</v>
      </c>
      <c r="B362" t="s">
        <v>346</v>
      </c>
      <c r="C362" s="1">
        <v>90.08</v>
      </c>
      <c r="D362" s="1">
        <f t="shared" si="30"/>
        <v>1.954628377507271</v>
      </c>
      <c r="E362" s="1">
        <v>41.58</v>
      </c>
      <c r="F362" s="1">
        <v>26.96</v>
      </c>
      <c r="G362" s="1">
        <f t="shared" si="28"/>
        <v>100979.39174399999</v>
      </c>
      <c r="H362" s="1">
        <f t="shared" si="29"/>
        <v>50.489695871999999</v>
      </c>
      <c r="I362" s="3">
        <f t="shared" si="27"/>
        <v>1.7032027547020223</v>
      </c>
    </row>
    <row r="363" spans="1:9" x14ac:dyDescent="0.35">
      <c r="A363" t="s">
        <v>376</v>
      </c>
      <c r="B363" t="s">
        <v>346</v>
      </c>
      <c r="C363" s="1">
        <v>93.23</v>
      </c>
      <c r="D363" s="1">
        <f t="shared" si="30"/>
        <v>1.9695556842208435</v>
      </c>
      <c r="E363" s="1">
        <v>42.75</v>
      </c>
      <c r="F363" s="1">
        <v>26.87</v>
      </c>
      <c r="G363" s="1">
        <f t="shared" si="28"/>
        <v>107092.601775</v>
      </c>
      <c r="H363" s="1">
        <f t="shared" si="29"/>
        <v>53.546300887500003</v>
      </c>
      <c r="I363" s="3">
        <f t="shared" si="27"/>
        <v>1.7287294740542223</v>
      </c>
    </row>
    <row r="364" spans="1:9" x14ac:dyDescent="0.35">
      <c r="A364" t="s">
        <v>377</v>
      </c>
      <c r="B364" t="s">
        <v>346</v>
      </c>
      <c r="C364" s="1">
        <v>90.85</v>
      </c>
      <c r="D364" s="1">
        <f t="shared" si="30"/>
        <v>1.9583249316440532</v>
      </c>
      <c r="E364" s="1">
        <v>41.09</v>
      </c>
      <c r="F364" s="1">
        <v>24.1</v>
      </c>
      <c r="G364" s="1">
        <f t="shared" si="28"/>
        <v>89965.938650000011</v>
      </c>
      <c r="H364" s="1">
        <f t="shared" si="29"/>
        <v>44.982969325000006</v>
      </c>
      <c r="I364" s="3">
        <f t="shared" si="27"/>
        <v>1.6530481198168117</v>
      </c>
    </row>
    <row r="365" spans="1:9" x14ac:dyDescent="0.35">
      <c r="A365" t="s">
        <v>378</v>
      </c>
      <c r="B365" t="s">
        <v>346</v>
      </c>
      <c r="C365" s="1">
        <v>94.15</v>
      </c>
      <c r="D365" s="1">
        <f t="shared" si="30"/>
        <v>1.9738203243526837</v>
      </c>
      <c r="E365" s="1">
        <v>39.549999999999997</v>
      </c>
      <c r="F365" s="1">
        <v>24.4</v>
      </c>
      <c r="G365" s="1">
        <f t="shared" si="28"/>
        <v>90856.633000000002</v>
      </c>
      <c r="H365" s="1">
        <f t="shared" si="29"/>
        <v>45.428316500000001</v>
      </c>
      <c r="I365" s="3">
        <f t="shared" si="27"/>
        <v>1.6573266428611273</v>
      </c>
    </row>
    <row r="366" spans="1:9" x14ac:dyDescent="0.35">
      <c r="A366" t="s">
        <v>379</v>
      </c>
      <c r="B366" t="s">
        <v>346</v>
      </c>
      <c r="C366" s="1">
        <v>86.37</v>
      </c>
      <c r="D366" s="1">
        <f t="shared" si="30"/>
        <v>1.9363629195977445</v>
      </c>
      <c r="E366" s="1">
        <v>38.49</v>
      </c>
      <c r="F366" s="1">
        <v>24.64</v>
      </c>
      <c r="G366" s="1">
        <f t="shared" si="28"/>
        <v>81912.75523200001</v>
      </c>
      <c r="H366" s="1">
        <f t="shared" si="29"/>
        <v>40.956377616000005</v>
      </c>
      <c r="I366" s="3">
        <f t="shared" si="27"/>
        <v>1.6123215385207421</v>
      </c>
    </row>
    <row r="367" spans="1:9" x14ac:dyDescent="0.35">
      <c r="A367" t="s">
        <v>380</v>
      </c>
      <c r="B367" t="s">
        <v>346</v>
      </c>
      <c r="C367" s="1">
        <v>88.5</v>
      </c>
      <c r="D367" s="1">
        <f t="shared" si="30"/>
        <v>1.9469432706978254</v>
      </c>
      <c r="E367" s="1">
        <v>38.090000000000003</v>
      </c>
      <c r="F367" s="1">
        <v>26.22</v>
      </c>
      <c r="G367" s="1">
        <f t="shared" si="28"/>
        <v>88386.702300000004</v>
      </c>
      <c r="H367" s="1">
        <f t="shared" si="29"/>
        <v>44.193351150000005</v>
      </c>
      <c r="I367" s="3">
        <f t="shared" si="27"/>
        <v>1.6453569350488559</v>
      </c>
    </row>
    <row r="368" spans="1:9" x14ac:dyDescent="0.35">
      <c r="A368" t="s">
        <v>381</v>
      </c>
      <c r="B368" t="s">
        <v>346</v>
      </c>
      <c r="C368" s="1">
        <v>89.47</v>
      </c>
      <c r="D368" s="1">
        <f t="shared" si="30"/>
        <v>1.9516774373433006</v>
      </c>
      <c r="E368" s="1">
        <v>39.39</v>
      </c>
      <c r="F368" s="1">
        <v>22.84</v>
      </c>
      <c r="G368" s="1">
        <f t="shared" si="28"/>
        <v>80493.260171999995</v>
      </c>
      <c r="H368" s="1">
        <f t="shared" si="29"/>
        <v>40.246630085999996</v>
      </c>
      <c r="I368" s="3">
        <f t="shared" si="27"/>
        <v>1.6047295220622717</v>
      </c>
    </row>
    <row r="369" spans="1:9" x14ac:dyDescent="0.35">
      <c r="A369" t="s">
        <v>382</v>
      </c>
      <c r="B369" t="s">
        <v>346</v>
      </c>
      <c r="C369" s="1">
        <v>96.77</v>
      </c>
      <c r="D369" s="1">
        <f t="shared" si="30"/>
        <v>1.9857407410500745</v>
      </c>
      <c r="E369" s="1">
        <v>39.56</v>
      </c>
      <c r="F369" s="1">
        <v>25.42</v>
      </c>
      <c r="G369" s="1">
        <f t="shared" si="28"/>
        <v>97313.382903999998</v>
      </c>
      <c r="H369" s="1">
        <f t="shared" si="29"/>
        <v>48.656691451999997</v>
      </c>
      <c r="I369" s="3">
        <f t="shared" si="27"/>
        <v>1.6871425745292246</v>
      </c>
    </row>
    <row r="370" spans="1:9" x14ac:dyDescent="0.35">
      <c r="A370" t="s">
        <v>383</v>
      </c>
      <c r="B370" t="s">
        <v>346</v>
      </c>
      <c r="C370" s="1">
        <v>83.46</v>
      </c>
      <c r="D370" s="1">
        <f t="shared" si="30"/>
        <v>1.9214783803756901</v>
      </c>
      <c r="E370" s="1">
        <v>38.11</v>
      </c>
      <c r="F370" s="1">
        <v>21.4</v>
      </c>
      <c r="G370" s="1">
        <f t="shared" si="28"/>
        <v>68066.136839999992</v>
      </c>
      <c r="H370" s="1">
        <f t="shared" si="29"/>
        <v>34.033068419999999</v>
      </c>
      <c r="I370" s="3">
        <f t="shared" si="27"/>
        <v>1.5319011068330668</v>
      </c>
    </row>
    <row r="371" spans="1:9" x14ac:dyDescent="0.35">
      <c r="A371" t="s">
        <v>384</v>
      </c>
      <c r="B371" t="s">
        <v>346</v>
      </c>
      <c r="C371" s="1">
        <v>87.89</v>
      </c>
      <c r="D371" s="1">
        <f t="shared" si="30"/>
        <v>1.9439394644722163</v>
      </c>
      <c r="E371" s="1">
        <v>38.53</v>
      </c>
      <c r="F371" s="1">
        <v>23.66</v>
      </c>
      <c r="G371" s="1">
        <f t="shared" si="28"/>
        <v>80122.264222000013</v>
      </c>
      <c r="H371" s="1">
        <f t="shared" si="29"/>
        <v>40.061132111000006</v>
      </c>
      <c r="I371" s="3">
        <f t="shared" si="27"/>
        <v>1.6027232181131479</v>
      </c>
    </row>
    <row r="372" spans="1:9" x14ac:dyDescent="0.35">
      <c r="A372" t="s">
        <v>385</v>
      </c>
      <c r="B372" t="s">
        <v>346</v>
      </c>
      <c r="C372" s="1">
        <v>82.93</v>
      </c>
      <c r="D372" s="1">
        <f t="shared" si="30"/>
        <v>1.9187116653823213</v>
      </c>
      <c r="E372" s="1">
        <v>36.18</v>
      </c>
      <c r="F372" s="1">
        <v>23.8</v>
      </c>
      <c r="G372" s="1">
        <f t="shared" si="28"/>
        <v>71409.696120000008</v>
      </c>
      <c r="H372" s="1">
        <f t="shared" si="29"/>
        <v>35.704848060000003</v>
      </c>
      <c r="I372" s="3">
        <f t="shared" si="27"/>
        <v>1.5527271892986469</v>
      </c>
    </row>
    <row r="373" spans="1:9" x14ac:dyDescent="0.35">
      <c r="A373" t="s">
        <v>386</v>
      </c>
      <c r="B373" t="s">
        <v>346</v>
      </c>
      <c r="C373" s="1">
        <v>83.08</v>
      </c>
      <c r="D373" s="1">
        <f t="shared" si="30"/>
        <v>1.9194964878630616</v>
      </c>
      <c r="E373" s="1">
        <v>37.79</v>
      </c>
      <c r="F373" s="1">
        <v>22.68</v>
      </c>
      <c r="G373" s="1">
        <f t="shared" si="28"/>
        <v>71205.973775999999</v>
      </c>
      <c r="H373" s="1">
        <f t="shared" si="29"/>
        <v>35.602986887999997</v>
      </c>
      <c r="I373" s="3">
        <f t="shared" si="27"/>
        <v>1.5514864343369636</v>
      </c>
    </row>
    <row r="374" spans="1:9" x14ac:dyDescent="0.35">
      <c r="A374" t="s">
        <v>387</v>
      </c>
      <c r="B374" t="s">
        <v>346</v>
      </c>
      <c r="C374" s="1">
        <v>83.39</v>
      </c>
      <c r="D374" s="1">
        <f t="shared" si="30"/>
        <v>1.9211139738366807</v>
      </c>
      <c r="E374" s="1">
        <v>36.19</v>
      </c>
      <c r="F374" s="1">
        <v>22.34</v>
      </c>
      <c r="G374" s="1">
        <f t="shared" si="28"/>
        <v>67419.530793999991</v>
      </c>
      <c r="H374" s="1">
        <f t="shared" si="29"/>
        <v>33.709765396999998</v>
      </c>
      <c r="I374" s="3">
        <f t="shared" si="27"/>
        <v>1.5277557300604889</v>
      </c>
    </row>
    <row r="375" spans="1:9" x14ac:dyDescent="0.35">
      <c r="A375" t="s">
        <v>388</v>
      </c>
      <c r="B375" t="s">
        <v>346</v>
      </c>
      <c r="C375" s="1">
        <v>93.17</v>
      </c>
      <c r="D375" s="1">
        <f t="shared" si="30"/>
        <v>1.9692760954889319</v>
      </c>
      <c r="E375" s="1">
        <v>39.979999999999997</v>
      </c>
      <c r="F375" s="1">
        <v>26.02</v>
      </c>
      <c r="G375" s="1">
        <f t="shared" si="28"/>
        <v>96922.850332000002</v>
      </c>
      <c r="H375" s="1">
        <f t="shared" si="29"/>
        <v>48.461425165999998</v>
      </c>
      <c r="I375" s="3">
        <f t="shared" si="27"/>
        <v>1.6853961818326164</v>
      </c>
    </row>
    <row r="376" spans="1:9" x14ac:dyDescent="0.35">
      <c r="A376" t="s">
        <v>389</v>
      </c>
      <c r="B376" t="s">
        <v>346</v>
      </c>
      <c r="C376" s="1">
        <v>82.23</v>
      </c>
      <c r="D376" s="1">
        <f t="shared" si="30"/>
        <v>1.9150302902591609</v>
      </c>
      <c r="E376" s="1">
        <v>35.94</v>
      </c>
      <c r="F376" s="1">
        <v>22.2</v>
      </c>
      <c r="G376" s="1">
        <f t="shared" si="28"/>
        <v>65608.685639999996</v>
      </c>
      <c r="H376" s="1">
        <f t="shared" si="29"/>
        <v>32.804342819999995</v>
      </c>
      <c r="I376" s="3">
        <f t="shared" si="27"/>
        <v>1.5159313418187732</v>
      </c>
    </row>
    <row r="377" spans="1:9" x14ac:dyDescent="0.35">
      <c r="A377" t="s">
        <v>390</v>
      </c>
      <c r="B377" t="s">
        <v>346</v>
      </c>
      <c r="C377" s="1">
        <v>80.36</v>
      </c>
      <c r="D377" s="1">
        <f t="shared" si="30"/>
        <v>1.9050399280762116</v>
      </c>
      <c r="E377" s="1">
        <v>34.56</v>
      </c>
      <c r="F377" s="1">
        <v>20.440000000000001</v>
      </c>
      <c r="G377" s="1">
        <f t="shared" si="28"/>
        <v>56766.818304000008</v>
      </c>
      <c r="H377" s="1">
        <f t="shared" si="29"/>
        <v>28.383409152000002</v>
      </c>
      <c r="I377" s="3">
        <f t="shared" si="27"/>
        <v>1.4530645576817611</v>
      </c>
    </row>
    <row r="378" spans="1:9" x14ac:dyDescent="0.35">
      <c r="A378" t="s">
        <v>391</v>
      </c>
      <c r="B378" t="s">
        <v>346</v>
      </c>
      <c r="C378" s="1">
        <v>92.51</v>
      </c>
      <c r="D378" s="1">
        <f t="shared" si="30"/>
        <v>1.9661886809561373</v>
      </c>
      <c r="E378" s="1">
        <v>40.18</v>
      </c>
      <c r="F378" s="1">
        <v>22.24</v>
      </c>
      <c r="G378" s="1">
        <f t="shared" si="28"/>
        <v>82667.232032</v>
      </c>
      <c r="H378" s="1">
        <f t="shared" si="29"/>
        <v>41.333616016000001</v>
      </c>
      <c r="I378" s="3">
        <f t="shared" si="27"/>
        <v>1.6163034006144061</v>
      </c>
    </row>
    <row r="379" spans="1:9" x14ac:dyDescent="0.35">
      <c r="A379" t="s">
        <v>392</v>
      </c>
      <c r="B379" t="s">
        <v>346</v>
      </c>
      <c r="C379" s="1">
        <v>78.58</v>
      </c>
      <c r="D379" s="1">
        <f t="shared" si="30"/>
        <v>1.8953120244757873</v>
      </c>
      <c r="E379" s="1">
        <v>35.5</v>
      </c>
      <c r="F379" s="1">
        <v>20.34</v>
      </c>
      <c r="G379" s="1">
        <f t="shared" si="28"/>
        <v>56740.260600000001</v>
      </c>
      <c r="H379" s="1">
        <f t="shared" si="29"/>
        <v>28.3701303</v>
      </c>
      <c r="I379" s="3">
        <f t="shared" si="27"/>
        <v>1.452861330453626</v>
      </c>
    </row>
    <row r="380" spans="1:9" x14ac:dyDescent="0.35">
      <c r="A380" t="s">
        <v>393</v>
      </c>
      <c r="B380" t="s">
        <v>346</v>
      </c>
      <c r="C380" s="1">
        <v>95.55</v>
      </c>
      <c r="D380" s="1">
        <f t="shared" si="30"/>
        <v>1.9802306913910317</v>
      </c>
      <c r="E380" s="1">
        <v>39.53</v>
      </c>
      <c r="F380" s="1">
        <v>23.6</v>
      </c>
      <c r="G380" s="1">
        <f t="shared" si="28"/>
        <v>89139.359400000001</v>
      </c>
      <c r="H380" s="1">
        <f t="shared" si="29"/>
        <v>44.569679700000002</v>
      </c>
      <c r="I380" s="3">
        <f t="shared" si="27"/>
        <v>1.6490395130401276</v>
      </c>
    </row>
    <row r="381" spans="1:9" x14ac:dyDescent="0.35">
      <c r="A381" t="s">
        <v>394</v>
      </c>
      <c r="B381" t="s">
        <v>346</v>
      </c>
      <c r="C381" s="1">
        <v>92.03</v>
      </c>
      <c r="D381" s="1">
        <f t="shared" si="30"/>
        <v>1.9639294220265584</v>
      </c>
      <c r="E381" s="1">
        <v>40.4</v>
      </c>
      <c r="F381" s="1">
        <v>25.44</v>
      </c>
      <c r="G381" s="1">
        <f t="shared" si="28"/>
        <v>94586.225279999999</v>
      </c>
      <c r="H381" s="1">
        <f t="shared" si="29"/>
        <v>47.293112639999997</v>
      </c>
      <c r="I381" s="3">
        <f t="shared" si="27"/>
        <v>1.6747978984495584</v>
      </c>
    </row>
    <row r="382" spans="1:9" x14ac:dyDescent="0.35">
      <c r="A382" t="s">
        <v>395</v>
      </c>
      <c r="B382" t="s">
        <v>346</v>
      </c>
      <c r="C382" s="1">
        <v>85.45</v>
      </c>
      <c r="D382" s="1">
        <f t="shared" si="30"/>
        <v>1.9317120670567556</v>
      </c>
      <c r="E382" s="1">
        <v>36.89</v>
      </c>
      <c r="F382" s="1">
        <v>23.1</v>
      </c>
      <c r="G382" s="1">
        <f t="shared" si="28"/>
        <v>72816.986550000001</v>
      </c>
      <c r="H382" s="1">
        <f t="shared" si="29"/>
        <v>36.408493274999998</v>
      </c>
      <c r="I382" s="3">
        <f t="shared" si="27"/>
        <v>1.5612027065117222</v>
      </c>
    </row>
    <row r="383" spans="1:9" x14ac:dyDescent="0.35">
      <c r="A383" t="s">
        <v>396</v>
      </c>
      <c r="B383" t="s">
        <v>397</v>
      </c>
      <c r="C383" s="1">
        <v>77.400000000000006</v>
      </c>
      <c r="D383" s="1">
        <f t="shared" si="30"/>
        <v>1.8887409606828927</v>
      </c>
      <c r="E383" s="1">
        <v>37.270000000000003</v>
      </c>
      <c r="F383" s="1">
        <v>21.67</v>
      </c>
      <c r="G383" s="1">
        <f>PRODUCT(C383,E383,F383)</f>
        <v>62511.405660000011</v>
      </c>
      <c r="H383" s="1">
        <f>G383/2000</f>
        <v>31.255702830000004</v>
      </c>
      <c r="I383" s="3">
        <f t="shared" si="27"/>
        <v>1.4949292690925691</v>
      </c>
    </row>
    <row r="384" spans="1:9" x14ac:dyDescent="0.35">
      <c r="A384" t="s">
        <v>398</v>
      </c>
      <c r="B384" t="s">
        <v>397</v>
      </c>
      <c r="C384" s="1">
        <v>75.06</v>
      </c>
      <c r="D384" s="1">
        <f t="shared" si="30"/>
        <v>1.8754085600770636</v>
      </c>
      <c r="E384" s="1">
        <v>35.82</v>
      </c>
      <c r="F384" s="1">
        <v>20.96</v>
      </c>
      <c r="G384" s="1">
        <f t="shared" ref="G384:G393" si="31">PRODUCT(C384,E384,F384)</f>
        <v>56354.087232000005</v>
      </c>
      <c r="H384" s="1">
        <f t="shared" ref="H384:H393" si="32">G384/2000</f>
        <v>28.177043616000002</v>
      </c>
      <c r="I384" s="3">
        <f t="shared" si="27"/>
        <v>1.4498954242377842</v>
      </c>
    </row>
    <row r="385" spans="1:9" x14ac:dyDescent="0.35">
      <c r="A385" t="s">
        <v>399</v>
      </c>
      <c r="B385" t="s">
        <v>397</v>
      </c>
      <c r="C385" s="1">
        <v>74.400000000000006</v>
      </c>
      <c r="D385" s="1">
        <f t="shared" si="30"/>
        <v>1.8715729355458788</v>
      </c>
      <c r="E385" s="1">
        <v>36.11</v>
      </c>
      <c r="F385" s="1">
        <v>19.48</v>
      </c>
      <c r="G385" s="1">
        <f t="shared" si="31"/>
        <v>52334.656320000009</v>
      </c>
      <c r="H385" s="1">
        <f t="shared" si="32"/>
        <v>26.167328160000004</v>
      </c>
      <c r="I385" s="3">
        <f t="shared" si="27"/>
        <v>1.4177593808513209</v>
      </c>
    </row>
    <row r="386" spans="1:9" x14ac:dyDescent="0.35">
      <c r="A386" t="s">
        <v>400</v>
      </c>
      <c r="B386" t="s">
        <v>397</v>
      </c>
      <c r="C386" s="1">
        <v>52.9</v>
      </c>
      <c r="D386" s="1">
        <f t="shared" si="30"/>
        <v>1.7234556720351857</v>
      </c>
      <c r="E386" s="1">
        <v>26.05</v>
      </c>
      <c r="F386" s="1">
        <v>13.98</v>
      </c>
      <c r="G386" s="1">
        <f t="shared" si="31"/>
        <v>19265.069100000001</v>
      </c>
      <c r="H386" s="1">
        <f t="shared" si="32"/>
        <v>9.6325345500000008</v>
      </c>
      <c r="I386" s="3">
        <f t="shared" ref="I386:I447" si="33">LOG(H386)</f>
        <v>0.98374057541641047</v>
      </c>
    </row>
    <row r="387" spans="1:9" x14ac:dyDescent="0.35">
      <c r="A387" t="s">
        <v>401</v>
      </c>
      <c r="B387" t="s">
        <v>397</v>
      </c>
      <c r="C387" s="1">
        <v>56.77</v>
      </c>
      <c r="D387" s="1">
        <f t="shared" si="30"/>
        <v>1.7541188942254129</v>
      </c>
      <c r="E387" s="1">
        <v>27.7</v>
      </c>
      <c r="F387" s="1">
        <v>15.09</v>
      </c>
      <c r="G387" s="1">
        <f t="shared" si="31"/>
        <v>23729.462609999999</v>
      </c>
      <c r="H387" s="1">
        <f t="shared" si="32"/>
        <v>11.864731304999999</v>
      </c>
      <c r="I387" s="3">
        <f t="shared" si="33"/>
        <v>1.07425790740147</v>
      </c>
    </row>
    <row r="388" spans="1:9" x14ac:dyDescent="0.35">
      <c r="A388" t="s">
        <v>402</v>
      </c>
      <c r="B388" t="s">
        <v>397</v>
      </c>
      <c r="C388" s="1">
        <v>87.6</v>
      </c>
      <c r="D388" s="1">
        <f t="shared" si="30"/>
        <v>1.9425041061680808</v>
      </c>
      <c r="E388" s="1">
        <v>38.54</v>
      </c>
      <c r="F388" s="1">
        <v>23.4</v>
      </c>
      <c r="G388" s="1">
        <f t="shared" si="31"/>
        <v>79000.833599999998</v>
      </c>
      <c r="H388" s="1">
        <f t="shared" si="32"/>
        <v>39.500416799999996</v>
      </c>
      <c r="I388" s="3">
        <f t="shared" si="33"/>
        <v>1.5966016782336765</v>
      </c>
    </row>
    <row r="389" spans="1:9" x14ac:dyDescent="0.35">
      <c r="A389" t="s">
        <v>403</v>
      </c>
      <c r="B389" t="s">
        <v>397</v>
      </c>
      <c r="C389" s="1">
        <v>99.76</v>
      </c>
      <c r="D389" s="1">
        <f t="shared" si="30"/>
        <v>1.9989564404704863</v>
      </c>
      <c r="E389" s="1">
        <v>45.64</v>
      </c>
      <c r="F389" s="1">
        <v>29.35</v>
      </c>
      <c r="G389" s="1">
        <f t="shared" si="31"/>
        <v>133631.91184000002</v>
      </c>
      <c r="H389" s="1">
        <f t="shared" si="32"/>
        <v>66.815955920000007</v>
      </c>
      <c r="I389" s="3">
        <f t="shared" si="33"/>
        <v>1.8248801861363153</v>
      </c>
    </row>
    <row r="390" spans="1:9" x14ac:dyDescent="0.35">
      <c r="A390" t="s">
        <v>404</v>
      </c>
      <c r="B390" t="s">
        <v>397</v>
      </c>
      <c r="C390" s="1">
        <v>86.04</v>
      </c>
      <c r="D390" s="1">
        <f t="shared" si="30"/>
        <v>1.934700401715425</v>
      </c>
      <c r="E390" s="1">
        <v>39.119999999999997</v>
      </c>
      <c r="F390" s="1">
        <v>23.92</v>
      </c>
      <c r="G390" s="1">
        <f t="shared" si="31"/>
        <v>80511.964416000003</v>
      </c>
      <c r="H390" s="1">
        <f t="shared" si="32"/>
        <v>40.255982207999999</v>
      </c>
      <c r="I390" s="3">
        <f t="shared" si="33"/>
        <v>1.6048304274833809</v>
      </c>
    </row>
    <row r="391" spans="1:9" x14ac:dyDescent="0.35">
      <c r="A391" t="s">
        <v>405</v>
      </c>
      <c r="B391" t="s">
        <v>397</v>
      </c>
      <c r="C391" s="1">
        <v>80.290000000000006</v>
      </c>
      <c r="D391" s="1">
        <f t="shared" si="30"/>
        <v>1.9046614579155245</v>
      </c>
      <c r="E391" s="1">
        <v>37.81</v>
      </c>
      <c r="F391" s="1">
        <v>18.36</v>
      </c>
      <c r="G391" s="1">
        <f t="shared" si="31"/>
        <v>55736.643564000005</v>
      </c>
      <c r="H391" s="1">
        <f t="shared" si="32"/>
        <v>27.868321782000002</v>
      </c>
      <c r="I391" s="3">
        <f t="shared" si="33"/>
        <v>1.4451108164793025</v>
      </c>
    </row>
    <row r="392" spans="1:9" x14ac:dyDescent="0.35">
      <c r="A392" t="s">
        <v>406</v>
      </c>
      <c r="B392" t="s">
        <v>397</v>
      </c>
      <c r="C392" s="1">
        <v>59.64</v>
      </c>
      <c r="D392" s="1">
        <f t="shared" si="30"/>
        <v>1.7755376347809571</v>
      </c>
      <c r="E392" s="1">
        <v>29.34</v>
      </c>
      <c r="F392" s="1">
        <v>12.8</v>
      </c>
      <c r="G392" s="1">
        <f t="shared" si="31"/>
        <v>22397.921280000002</v>
      </c>
      <c r="H392" s="1">
        <f t="shared" si="32"/>
        <v>11.198960640000001</v>
      </c>
      <c r="I392" s="3">
        <f t="shared" si="33"/>
        <v>1.049177718272108</v>
      </c>
    </row>
    <row r="393" spans="1:9" x14ac:dyDescent="0.35">
      <c r="A393" t="s">
        <v>407</v>
      </c>
      <c r="B393" t="s">
        <v>397</v>
      </c>
      <c r="C393" s="1">
        <v>70.86</v>
      </c>
      <c r="D393" s="1">
        <f t="shared" si="30"/>
        <v>1.8504011479971585</v>
      </c>
      <c r="E393" s="1">
        <v>34.26</v>
      </c>
      <c r="F393" s="1">
        <v>17</v>
      </c>
      <c r="G393" s="1">
        <f t="shared" si="31"/>
        <v>41270.281199999998</v>
      </c>
      <c r="H393" s="1">
        <f t="shared" si="32"/>
        <v>20.6351406</v>
      </c>
      <c r="I393" s="3">
        <f t="shared" si="33"/>
        <v>1.3146074323409429</v>
      </c>
    </row>
    <row r="394" spans="1:9" x14ac:dyDescent="0.35">
      <c r="A394" t="s">
        <v>408</v>
      </c>
      <c r="B394" t="s">
        <v>409</v>
      </c>
      <c r="C394" s="1">
        <v>96.55</v>
      </c>
      <c r="D394" s="1">
        <f t="shared" si="30"/>
        <v>1.9847522781154134</v>
      </c>
      <c r="E394" s="1">
        <v>43.32</v>
      </c>
      <c r="F394" s="1">
        <v>27.8</v>
      </c>
      <c r="G394" s="1">
        <f>PRODUCT(C394,E394,F394)</f>
        <v>116274.77880000001</v>
      </c>
      <c r="H394" s="1">
        <f>G394/2000</f>
        <v>58.137389400000011</v>
      </c>
      <c r="I394" s="3">
        <f t="shared" si="33"/>
        <v>1.7644555263227915</v>
      </c>
    </row>
    <row r="395" spans="1:9" x14ac:dyDescent="0.35">
      <c r="A395" t="s">
        <v>410</v>
      </c>
      <c r="B395" t="s">
        <v>409</v>
      </c>
      <c r="C395" s="1">
        <v>100.7</v>
      </c>
      <c r="D395" s="1">
        <f t="shared" si="30"/>
        <v>2.003029470553618</v>
      </c>
      <c r="E395" s="1">
        <v>44.55</v>
      </c>
      <c r="F395" s="1">
        <v>26.9</v>
      </c>
      <c r="G395" s="1">
        <f t="shared" ref="G395:G422" si="34">PRODUCT(C395,E395,F395)</f>
        <v>120678.37649999998</v>
      </c>
      <c r="H395" s="1">
        <f t="shared" ref="H395:H422" si="35">G395/2000</f>
        <v>60.339188249999992</v>
      </c>
      <c r="I395" s="3">
        <f t="shared" si="33"/>
        <v>1.7805994632649382</v>
      </c>
    </row>
    <row r="396" spans="1:9" x14ac:dyDescent="0.35">
      <c r="A396" t="s">
        <v>411</v>
      </c>
      <c r="B396" t="s">
        <v>409</v>
      </c>
      <c r="C396" s="1">
        <v>97.57</v>
      </c>
      <c r="D396" s="1">
        <f t="shared" si="30"/>
        <v>1.9893163049899514</v>
      </c>
      <c r="E396" s="1">
        <v>42.05</v>
      </c>
      <c r="F396" s="1">
        <v>26.89</v>
      </c>
      <c r="G396" s="1">
        <f t="shared" si="34"/>
        <v>110324.78946499998</v>
      </c>
      <c r="H396" s="1">
        <f t="shared" si="35"/>
        <v>55.16239473249999</v>
      </c>
      <c r="I396" s="3">
        <f t="shared" si="33"/>
        <v>1.7416431116832027</v>
      </c>
    </row>
    <row r="397" spans="1:9" x14ac:dyDescent="0.35">
      <c r="A397" t="s">
        <v>412</v>
      </c>
      <c r="B397" t="s">
        <v>409</v>
      </c>
      <c r="C397" s="1">
        <v>95.53</v>
      </c>
      <c r="D397" s="1">
        <f t="shared" si="30"/>
        <v>1.9801397777457546</v>
      </c>
      <c r="E397" s="1">
        <v>43.32</v>
      </c>
      <c r="F397" s="1">
        <v>26.64</v>
      </c>
      <c r="G397" s="1">
        <f t="shared" si="34"/>
        <v>110245.89974399999</v>
      </c>
      <c r="H397" s="1">
        <f t="shared" si="35"/>
        <v>55.122949872</v>
      </c>
      <c r="I397" s="3">
        <f t="shared" si="33"/>
        <v>1.7413324505333194</v>
      </c>
    </row>
    <row r="398" spans="1:9" x14ac:dyDescent="0.35">
      <c r="A398" t="s">
        <v>413</v>
      </c>
      <c r="B398" t="s">
        <v>409</v>
      </c>
      <c r="C398" s="1">
        <v>96.96</v>
      </c>
      <c r="D398" s="1">
        <f t="shared" si="30"/>
        <v>1.9865926068222111</v>
      </c>
      <c r="E398" s="1">
        <v>42.37</v>
      </c>
      <c r="F398" s="1">
        <v>26.96</v>
      </c>
      <c r="G398" s="1">
        <f t="shared" si="34"/>
        <v>110756.94259199998</v>
      </c>
      <c r="H398" s="1">
        <f t="shared" si="35"/>
        <v>55.378471295999987</v>
      </c>
      <c r="I398" s="3">
        <f t="shared" si="33"/>
        <v>1.7433409630225016</v>
      </c>
    </row>
    <row r="399" spans="1:9" x14ac:dyDescent="0.35">
      <c r="A399" t="s">
        <v>414</v>
      </c>
      <c r="B399" t="s">
        <v>409</v>
      </c>
      <c r="C399" s="1">
        <v>87.61</v>
      </c>
      <c r="D399" s="1">
        <f t="shared" si="30"/>
        <v>1.9425536803342098</v>
      </c>
      <c r="E399" s="1">
        <v>40.94</v>
      </c>
      <c r="F399" s="1">
        <v>23.89</v>
      </c>
      <c r="G399" s="1">
        <f t="shared" si="34"/>
        <v>85687.538725999999</v>
      </c>
      <c r="H399" s="1">
        <f t="shared" si="35"/>
        <v>42.843769363</v>
      </c>
      <c r="I399" s="3">
        <f t="shared" si="33"/>
        <v>1.6318876727465934</v>
      </c>
    </row>
    <row r="400" spans="1:9" x14ac:dyDescent="0.35">
      <c r="A400" t="s">
        <v>415</v>
      </c>
      <c r="B400" t="s">
        <v>409</v>
      </c>
      <c r="C400" s="1">
        <v>95.05</v>
      </c>
      <c r="D400" s="1">
        <f t="shared" si="30"/>
        <v>1.9779521212014619</v>
      </c>
      <c r="E400" s="1">
        <v>40.1</v>
      </c>
      <c r="F400" s="1">
        <v>27.04</v>
      </c>
      <c r="G400" s="1">
        <f t="shared" si="34"/>
        <v>103063.0952</v>
      </c>
      <c r="H400" s="1">
        <f t="shared" si="35"/>
        <v>51.531547599999996</v>
      </c>
      <c r="I400" s="3">
        <f t="shared" si="33"/>
        <v>1.7120731854272613</v>
      </c>
    </row>
    <row r="401" spans="1:9" x14ac:dyDescent="0.35">
      <c r="A401" t="s">
        <v>416</v>
      </c>
      <c r="B401" t="s">
        <v>409</v>
      </c>
      <c r="C401" s="1">
        <v>93.48</v>
      </c>
      <c r="D401" s="1">
        <f t="shared" si="30"/>
        <v>1.9707187037201892</v>
      </c>
      <c r="E401" s="1">
        <v>40.46</v>
      </c>
      <c r="F401" s="1">
        <v>26.14</v>
      </c>
      <c r="G401" s="1">
        <f t="shared" si="34"/>
        <v>98866.728912000006</v>
      </c>
      <c r="H401" s="1">
        <f t="shared" si="35"/>
        <v>49.433364456</v>
      </c>
      <c r="I401" s="3">
        <f t="shared" si="33"/>
        <v>1.6940201697355195</v>
      </c>
    </row>
    <row r="402" spans="1:9" x14ac:dyDescent="0.35">
      <c r="A402" t="s">
        <v>417</v>
      </c>
      <c r="B402" t="s">
        <v>409</v>
      </c>
      <c r="C402" s="1">
        <v>93.73</v>
      </c>
      <c r="D402" s="1">
        <f t="shared" si="30"/>
        <v>1.9718786170262659</v>
      </c>
      <c r="E402" s="1">
        <v>41.19</v>
      </c>
      <c r="F402" s="1">
        <v>28.51</v>
      </c>
      <c r="G402" s="1">
        <f t="shared" si="34"/>
        <v>110069.66033700001</v>
      </c>
      <c r="H402" s="1">
        <f t="shared" si="35"/>
        <v>55.034830168500001</v>
      </c>
      <c r="I402" s="3">
        <f t="shared" si="33"/>
        <v>1.7406376306281621</v>
      </c>
    </row>
    <row r="403" spans="1:9" x14ac:dyDescent="0.35">
      <c r="A403" t="s">
        <v>418</v>
      </c>
      <c r="B403" t="s">
        <v>409</v>
      </c>
      <c r="C403" s="1">
        <v>74.959999999999994</v>
      </c>
      <c r="D403" s="1">
        <f t="shared" si="30"/>
        <v>1.8748295778797217</v>
      </c>
      <c r="E403" s="1">
        <v>37.71</v>
      </c>
      <c r="F403" s="1">
        <v>21.14</v>
      </c>
      <c r="G403" s="1">
        <f t="shared" si="34"/>
        <v>59757.317424000001</v>
      </c>
      <c r="H403" s="1">
        <f t="shared" si="35"/>
        <v>29.878658712</v>
      </c>
      <c r="I403" s="3">
        <f t="shared" si="33"/>
        <v>1.4753610975927682</v>
      </c>
    </row>
    <row r="404" spans="1:9" x14ac:dyDescent="0.35">
      <c r="A404" t="s">
        <v>419</v>
      </c>
      <c r="B404" t="s">
        <v>409</v>
      </c>
      <c r="C404" s="1">
        <v>90.76</v>
      </c>
      <c r="D404" s="1">
        <f t="shared" si="30"/>
        <v>1.9578944872128985</v>
      </c>
      <c r="E404" s="1">
        <v>41.66</v>
      </c>
      <c r="F404" s="1">
        <v>25.84</v>
      </c>
      <c r="G404" s="1">
        <f t="shared" si="34"/>
        <v>97702.631743999998</v>
      </c>
      <c r="H404" s="1">
        <f t="shared" si="35"/>
        <v>48.851315872000001</v>
      </c>
      <c r="I404" s="3">
        <f t="shared" si="33"/>
        <v>1.6888762664836907</v>
      </c>
    </row>
    <row r="405" spans="1:9" x14ac:dyDescent="0.35">
      <c r="A405" t="s">
        <v>420</v>
      </c>
      <c r="B405" t="s">
        <v>409</v>
      </c>
      <c r="C405" s="1">
        <v>92.6</v>
      </c>
      <c r="D405" s="1">
        <f t="shared" si="30"/>
        <v>1.9666109866819343</v>
      </c>
      <c r="E405" s="1">
        <v>40.200000000000003</v>
      </c>
      <c r="F405" s="1">
        <v>27.18</v>
      </c>
      <c r="G405" s="1">
        <f t="shared" si="34"/>
        <v>101178.09359999999</v>
      </c>
      <c r="H405" s="1">
        <f t="shared" si="35"/>
        <v>50.589046799999998</v>
      </c>
      <c r="I405" s="3">
        <f t="shared" si="33"/>
        <v>1.7040564964988987</v>
      </c>
    </row>
    <row r="406" spans="1:9" x14ac:dyDescent="0.35">
      <c r="A406" t="s">
        <v>421</v>
      </c>
      <c r="B406" t="s">
        <v>409</v>
      </c>
      <c r="C406" s="1">
        <v>92.62</v>
      </c>
      <c r="D406" s="1">
        <f t="shared" si="30"/>
        <v>1.9667047766578745</v>
      </c>
      <c r="E406" s="1">
        <v>40.43</v>
      </c>
      <c r="F406" s="1">
        <v>27.44</v>
      </c>
      <c r="G406" s="1">
        <f t="shared" si="34"/>
        <v>102752.553904</v>
      </c>
      <c r="H406" s="1">
        <f t="shared" si="35"/>
        <v>51.376276951999998</v>
      </c>
      <c r="I406" s="3">
        <f t="shared" si="33"/>
        <v>1.7107626293622817</v>
      </c>
    </row>
    <row r="407" spans="1:9" x14ac:dyDescent="0.35">
      <c r="A407" t="s">
        <v>422</v>
      </c>
      <c r="B407" t="s">
        <v>409</v>
      </c>
      <c r="C407" s="1">
        <v>76.150000000000006</v>
      </c>
      <c r="D407" s="1">
        <f t="shared" si="30"/>
        <v>1.8816699076720613</v>
      </c>
      <c r="E407" s="1">
        <v>38.020000000000003</v>
      </c>
      <c r="F407" s="1">
        <v>23.08</v>
      </c>
      <c r="G407" s="1">
        <f t="shared" si="34"/>
        <v>66821.746840000007</v>
      </c>
      <c r="H407" s="1">
        <f t="shared" si="35"/>
        <v>33.410873420000001</v>
      </c>
      <c r="I407" s="3">
        <f t="shared" si="33"/>
        <v>1.5238878290211983</v>
      </c>
    </row>
    <row r="408" spans="1:9" x14ac:dyDescent="0.35">
      <c r="A408" t="s">
        <v>423</v>
      </c>
      <c r="B408" t="s">
        <v>409</v>
      </c>
      <c r="C408" s="1">
        <v>76.97</v>
      </c>
      <c r="D408" s="1">
        <f t="shared" si="30"/>
        <v>1.8863214865594797</v>
      </c>
      <c r="E408" s="1">
        <v>36.409999999999997</v>
      </c>
      <c r="F408" s="1">
        <v>22.47</v>
      </c>
      <c r="G408" s="1">
        <f t="shared" si="34"/>
        <v>62971.673918999993</v>
      </c>
      <c r="H408" s="1">
        <f t="shared" si="35"/>
        <v>31.485836959499998</v>
      </c>
      <c r="I408" s="3">
        <f t="shared" si="33"/>
        <v>1.4981152422485711</v>
      </c>
    </row>
    <row r="409" spans="1:9" x14ac:dyDescent="0.35">
      <c r="A409" t="s">
        <v>424</v>
      </c>
      <c r="B409" t="s">
        <v>409</v>
      </c>
      <c r="C409" s="1">
        <v>79.459999999999994</v>
      </c>
      <c r="D409" s="1">
        <f t="shared" si="30"/>
        <v>1.900148560719344</v>
      </c>
      <c r="E409" s="1">
        <v>37.799999999999997</v>
      </c>
      <c r="F409" s="1">
        <v>23.73</v>
      </c>
      <c r="G409" s="1">
        <f t="shared" si="34"/>
        <v>71275.14323999999</v>
      </c>
      <c r="H409" s="1">
        <f t="shared" si="35"/>
        <v>35.637571619999996</v>
      </c>
      <c r="I409" s="3">
        <f t="shared" si="33"/>
        <v>1.5519081031099271</v>
      </c>
    </row>
    <row r="410" spans="1:9" x14ac:dyDescent="0.35">
      <c r="A410" t="s">
        <v>425</v>
      </c>
      <c r="B410" t="s">
        <v>409</v>
      </c>
      <c r="C410" s="1">
        <v>99.7</v>
      </c>
      <c r="D410" s="1">
        <f t="shared" si="30"/>
        <v>1.9986951583116557</v>
      </c>
      <c r="E410" s="1">
        <v>44.19</v>
      </c>
      <c r="F410" s="1">
        <v>30.3</v>
      </c>
      <c r="G410" s="1">
        <f t="shared" si="34"/>
        <v>133494.0129</v>
      </c>
      <c r="H410" s="1">
        <f t="shared" si="35"/>
        <v>66.747006450000001</v>
      </c>
      <c r="I410" s="3">
        <f t="shared" si="33"/>
        <v>1.8244317927122728</v>
      </c>
    </row>
    <row r="411" spans="1:9" x14ac:dyDescent="0.35">
      <c r="A411" t="s">
        <v>426</v>
      </c>
      <c r="B411" t="s">
        <v>409</v>
      </c>
      <c r="C411" s="1">
        <v>87.8</v>
      </c>
      <c r="D411" s="1">
        <f t="shared" si="30"/>
        <v>1.9434945159061026</v>
      </c>
      <c r="E411" s="1">
        <v>39.1</v>
      </c>
      <c r="F411" s="1">
        <v>25.33</v>
      </c>
      <c r="G411" s="1">
        <f t="shared" si="34"/>
        <v>86957.383399999992</v>
      </c>
      <c r="H411" s="1">
        <f t="shared" si="35"/>
        <v>43.478691699999999</v>
      </c>
      <c r="I411" s="3">
        <f t="shared" si="33"/>
        <v>1.6382764674285362</v>
      </c>
    </row>
    <row r="412" spans="1:9" x14ac:dyDescent="0.35">
      <c r="A412" t="s">
        <v>427</v>
      </c>
      <c r="B412" t="s">
        <v>409</v>
      </c>
      <c r="C412" s="1">
        <v>93.23</v>
      </c>
      <c r="D412" s="1">
        <f t="shared" si="30"/>
        <v>1.9695556842208435</v>
      </c>
      <c r="E412" s="1">
        <v>41.15</v>
      </c>
      <c r="F412" s="1">
        <v>26.96</v>
      </c>
      <c r="G412" s="1">
        <f t="shared" si="34"/>
        <v>103429.73492</v>
      </c>
      <c r="H412" s="1">
        <f t="shared" si="35"/>
        <v>51.714867460000001</v>
      </c>
      <c r="I412" s="3">
        <f t="shared" si="33"/>
        <v>1.7136154159684331</v>
      </c>
    </row>
    <row r="413" spans="1:9" x14ac:dyDescent="0.35">
      <c r="A413" t="s">
        <v>428</v>
      </c>
      <c r="B413" t="s">
        <v>409</v>
      </c>
      <c r="C413" s="1">
        <v>51.36</v>
      </c>
      <c r="D413" s="1">
        <f t="shared" si="30"/>
        <v>1.7106250150607969</v>
      </c>
      <c r="E413" s="1">
        <v>26.06</v>
      </c>
      <c r="F413" s="1">
        <v>15.1</v>
      </c>
      <c r="G413" s="1">
        <f t="shared" si="34"/>
        <v>20210.468159999997</v>
      </c>
      <c r="H413" s="1">
        <f t="shared" si="35"/>
        <v>10.105234079999999</v>
      </c>
      <c r="I413" s="3">
        <f t="shared" si="33"/>
        <v>1.0045463780665509</v>
      </c>
    </row>
    <row r="414" spans="1:9" x14ac:dyDescent="0.35">
      <c r="A414" t="s">
        <v>429</v>
      </c>
      <c r="B414" t="s">
        <v>409</v>
      </c>
      <c r="C414" s="1">
        <v>97.44</v>
      </c>
      <c r="D414" s="1">
        <f t="shared" si="30"/>
        <v>1.9887372752888002</v>
      </c>
      <c r="E414" s="1">
        <v>44.44</v>
      </c>
      <c r="F414" s="1">
        <v>27.73</v>
      </c>
      <c r="G414" s="1">
        <f t="shared" si="34"/>
        <v>120077.37772799999</v>
      </c>
      <c r="H414" s="1">
        <f t="shared" si="35"/>
        <v>60.038688863999994</v>
      </c>
      <c r="I414" s="3">
        <f t="shared" si="33"/>
        <v>1.7784311994715105</v>
      </c>
    </row>
    <row r="415" spans="1:9" x14ac:dyDescent="0.35">
      <c r="A415" t="s">
        <v>430</v>
      </c>
      <c r="B415" t="s">
        <v>409</v>
      </c>
      <c r="C415" s="1">
        <v>101.07</v>
      </c>
      <c r="D415" s="1">
        <f t="shared" si="30"/>
        <v>2.0046222657007826</v>
      </c>
      <c r="E415" s="1">
        <v>44.35</v>
      </c>
      <c r="F415" s="1">
        <v>27.94</v>
      </c>
      <c r="G415" s="1">
        <f t="shared" si="34"/>
        <v>125239.77873000001</v>
      </c>
      <c r="H415" s="1">
        <f t="shared" si="35"/>
        <v>62.619889365000006</v>
      </c>
      <c r="I415" s="3">
        <f t="shared" si="33"/>
        <v>1.7967122959827098</v>
      </c>
    </row>
    <row r="416" spans="1:9" x14ac:dyDescent="0.35">
      <c r="A416" t="s">
        <v>431</v>
      </c>
      <c r="B416" t="s">
        <v>409</v>
      </c>
      <c r="C416" s="1">
        <v>100.54</v>
      </c>
      <c r="D416" s="1">
        <f t="shared" si="30"/>
        <v>2.0023388808920566</v>
      </c>
      <c r="E416" s="1">
        <v>42.17</v>
      </c>
      <c r="F416" s="1">
        <v>27.85</v>
      </c>
      <c r="G416" s="1">
        <f t="shared" si="34"/>
        <v>118077.64463000002</v>
      </c>
      <c r="H416" s="1">
        <f t="shared" si="35"/>
        <v>59.038822315000012</v>
      </c>
      <c r="I416" s="3">
        <f t="shared" si="33"/>
        <v>1.7711376857526866</v>
      </c>
    </row>
    <row r="417" spans="1:9" x14ac:dyDescent="0.35">
      <c r="A417" t="s">
        <v>432</v>
      </c>
      <c r="B417" t="s">
        <v>409</v>
      </c>
      <c r="C417" s="1">
        <v>100.01</v>
      </c>
      <c r="D417" s="1">
        <f t="shared" si="30"/>
        <v>2.0000434272768626</v>
      </c>
      <c r="E417" s="1">
        <v>41.6</v>
      </c>
      <c r="F417" s="1">
        <v>29.42</v>
      </c>
      <c r="G417" s="1">
        <f t="shared" si="34"/>
        <v>122399.43872000001</v>
      </c>
      <c r="H417" s="1">
        <f t="shared" si="35"/>
        <v>61.199719360000003</v>
      </c>
      <c r="I417" s="3">
        <f t="shared" si="33"/>
        <v>1.7867494306311356</v>
      </c>
    </row>
    <row r="418" spans="1:9" x14ac:dyDescent="0.35">
      <c r="A418" t="s">
        <v>433</v>
      </c>
      <c r="B418" t="s">
        <v>409</v>
      </c>
      <c r="C418" s="1">
        <v>79.069999999999993</v>
      </c>
      <c r="D418" s="1">
        <f t="shared" ref="D418:D481" si="36">LOG(C418)</f>
        <v>1.8980117387975015</v>
      </c>
      <c r="E418" s="1">
        <v>36.68</v>
      </c>
      <c r="F418" s="1">
        <v>21.86</v>
      </c>
      <c r="G418" s="1">
        <f t="shared" si="34"/>
        <v>63400.28693599999</v>
      </c>
      <c r="H418" s="1">
        <f t="shared" si="35"/>
        <v>31.700143467999993</v>
      </c>
      <c r="I418" s="3">
        <f t="shared" si="33"/>
        <v>1.5010612277451878</v>
      </c>
    </row>
    <row r="419" spans="1:9" x14ac:dyDescent="0.35">
      <c r="A419" t="s">
        <v>434</v>
      </c>
      <c r="B419" t="s">
        <v>409</v>
      </c>
      <c r="C419" s="1">
        <v>69.900000000000006</v>
      </c>
      <c r="D419" s="1">
        <f t="shared" si="36"/>
        <v>1.8444771757456815</v>
      </c>
      <c r="E419" s="1">
        <v>34.270000000000003</v>
      </c>
      <c r="F419" s="1">
        <v>19.78</v>
      </c>
      <c r="G419" s="1">
        <f t="shared" si="34"/>
        <v>47382.455940000014</v>
      </c>
      <c r="H419" s="1">
        <f t="shared" si="35"/>
        <v>23.691227970000007</v>
      </c>
      <c r="I419" s="3">
        <f t="shared" si="33"/>
        <v>1.3745875717727278</v>
      </c>
    </row>
    <row r="420" spans="1:9" x14ac:dyDescent="0.35">
      <c r="A420" t="s">
        <v>435</v>
      </c>
      <c r="B420" t="s">
        <v>409</v>
      </c>
      <c r="C420" s="1">
        <v>87.52</v>
      </c>
      <c r="D420" s="1">
        <f t="shared" si="36"/>
        <v>1.9421073089893555</v>
      </c>
      <c r="E420" s="1">
        <v>39.92</v>
      </c>
      <c r="F420" s="1">
        <v>23.75</v>
      </c>
      <c r="G420" s="1">
        <f t="shared" si="34"/>
        <v>82977.712</v>
      </c>
      <c r="H420" s="1">
        <f t="shared" si="35"/>
        <v>41.488855999999998</v>
      </c>
      <c r="I420" s="3">
        <f t="shared" si="33"/>
        <v>1.6179314599015933</v>
      </c>
    </row>
    <row r="421" spans="1:9" x14ac:dyDescent="0.35">
      <c r="A421" t="s">
        <v>436</v>
      </c>
      <c r="B421" t="s">
        <v>409</v>
      </c>
      <c r="C421" s="1">
        <v>101.65</v>
      </c>
      <c r="D421" s="1">
        <f t="shared" si="36"/>
        <v>2.0071073829740573</v>
      </c>
      <c r="E421" s="1">
        <v>42.44</v>
      </c>
      <c r="F421" s="1">
        <v>25.92</v>
      </c>
      <c r="G421" s="1">
        <f t="shared" si="34"/>
        <v>111819.55392000001</v>
      </c>
      <c r="H421" s="1">
        <f t="shared" si="35"/>
        <v>55.909776960000002</v>
      </c>
      <c r="I421" s="3">
        <f t="shared" si="33"/>
        <v>1.747487759737935</v>
      </c>
    </row>
    <row r="422" spans="1:9" x14ac:dyDescent="0.35">
      <c r="A422" t="s">
        <v>437</v>
      </c>
      <c r="B422" t="s">
        <v>409</v>
      </c>
      <c r="C422" s="1">
        <v>99.85</v>
      </c>
      <c r="D422" s="1">
        <f t="shared" si="36"/>
        <v>1.9993480692067214</v>
      </c>
      <c r="E422" s="1">
        <v>41.2</v>
      </c>
      <c r="F422" s="1">
        <v>29.47</v>
      </c>
      <c r="G422" s="1">
        <f t="shared" si="34"/>
        <v>121234.27539999998</v>
      </c>
      <c r="H422" s="1">
        <f t="shared" si="35"/>
        <v>60.617137699999994</v>
      </c>
      <c r="I422" s="3">
        <f t="shared" si="33"/>
        <v>1.7825954254257999</v>
      </c>
    </row>
    <row r="423" spans="1:9" x14ac:dyDescent="0.35">
      <c r="A423" t="s">
        <v>438</v>
      </c>
      <c r="B423" t="s">
        <v>439</v>
      </c>
      <c r="C423" s="1">
        <v>92.23</v>
      </c>
      <c r="D423" s="1">
        <f t="shared" si="36"/>
        <v>1.9648722086377752</v>
      </c>
      <c r="E423" s="1">
        <v>44.52</v>
      </c>
      <c r="F423" s="1">
        <v>28.72</v>
      </c>
      <c r="G423" s="1">
        <f>PRODUCT(C423,E423,F423)</f>
        <v>117926.60611199999</v>
      </c>
      <c r="H423" s="1">
        <f>G423/2000</f>
        <v>58.963303055999994</v>
      </c>
      <c r="I423" s="3">
        <f t="shared" si="33"/>
        <v>1.7705818042067274</v>
      </c>
    </row>
    <row r="424" spans="1:9" x14ac:dyDescent="0.35">
      <c r="A424" t="s">
        <v>440</v>
      </c>
      <c r="B424" t="s">
        <v>439</v>
      </c>
      <c r="C424" s="1">
        <v>95.76</v>
      </c>
      <c r="D424" s="1">
        <f t="shared" si="36"/>
        <v>1.9811841373983543</v>
      </c>
      <c r="E424" s="1">
        <v>44.97</v>
      </c>
      <c r="F424" s="1">
        <v>27.16</v>
      </c>
      <c r="G424" s="1">
        <f t="shared" ref="G424:G484" si="37">PRODUCT(C424,E424,F424)</f>
        <v>116959.846752</v>
      </c>
      <c r="H424" s="1">
        <f t="shared" ref="H424:H484" si="38">G424/2000</f>
        <v>58.479923376000002</v>
      </c>
      <c r="I424" s="3">
        <f t="shared" si="33"/>
        <v>1.7670067949107791</v>
      </c>
    </row>
    <row r="425" spans="1:9" x14ac:dyDescent="0.35">
      <c r="A425" t="s">
        <v>441</v>
      </c>
      <c r="B425" t="s">
        <v>439</v>
      </c>
      <c r="C425" s="1">
        <v>100.04</v>
      </c>
      <c r="D425" s="1">
        <f t="shared" si="36"/>
        <v>2.0001736830584651</v>
      </c>
      <c r="E425" s="1">
        <v>45.07</v>
      </c>
      <c r="F425" s="1">
        <v>26.1</v>
      </c>
      <c r="G425" s="1">
        <f t="shared" si="37"/>
        <v>117679.75308000001</v>
      </c>
      <c r="H425" s="1">
        <f t="shared" si="38"/>
        <v>58.839876540000006</v>
      </c>
      <c r="I425" s="3">
        <f t="shared" si="33"/>
        <v>1.7696717528037422</v>
      </c>
    </row>
    <row r="426" spans="1:9" x14ac:dyDescent="0.35">
      <c r="A426" t="s">
        <v>442</v>
      </c>
      <c r="B426" t="s">
        <v>439</v>
      </c>
      <c r="C426" s="1">
        <v>91.47</v>
      </c>
      <c r="D426" s="1">
        <f t="shared" si="36"/>
        <v>1.9612786790850432</v>
      </c>
      <c r="E426" s="1">
        <v>44.1</v>
      </c>
      <c r="F426" s="1">
        <v>27.41</v>
      </c>
      <c r="G426" s="1">
        <f t="shared" si="37"/>
        <v>110567.19807000001</v>
      </c>
      <c r="H426" s="1">
        <f t="shared" si="38"/>
        <v>55.283599035000009</v>
      </c>
      <c r="I426" s="3">
        <f t="shared" si="33"/>
        <v>1.7425963084283989</v>
      </c>
    </row>
    <row r="427" spans="1:9" x14ac:dyDescent="0.35">
      <c r="A427" t="s">
        <v>443</v>
      </c>
      <c r="B427" t="s">
        <v>439</v>
      </c>
      <c r="C427" s="1">
        <v>91.64</v>
      </c>
      <c r="D427" s="1">
        <f t="shared" si="36"/>
        <v>1.96208508051736</v>
      </c>
      <c r="E427" s="1">
        <v>41.96</v>
      </c>
      <c r="F427" s="1">
        <v>26.4</v>
      </c>
      <c r="G427" s="1">
        <f t="shared" si="37"/>
        <v>101513.66016</v>
      </c>
      <c r="H427" s="1">
        <f t="shared" si="38"/>
        <v>50.75683008</v>
      </c>
      <c r="I427" s="3">
        <f t="shared" si="33"/>
        <v>1.7054944912447301</v>
      </c>
    </row>
    <row r="428" spans="1:9" x14ac:dyDescent="0.35">
      <c r="A428" t="s">
        <v>444</v>
      </c>
      <c r="B428" t="s">
        <v>439</v>
      </c>
      <c r="C428" s="1">
        <v>61.95</v>
      </c>
      <c r="D428" s="1">
        <f t="shared" si="36"/>
        <v>1.7920413107120823</v>
      </c>
      <c r="E428" s="1">
        <v>32.520000000000003</v>
      </c>
      <c r="F428" s="1">
        <v>17.809999999999999</v>
      </c>
      <c r="G428" s="1">
        <f t="shared" si="37"/>
        <v>35880.27534</v>
      </c>
      <c r="H428" s="1">
        <f t="shared" si="38"/>
        <v>17.940137669999999</v>
      </c>
      <c r="I428" s="3">
        <f t="shared" si="33"/>
        <v>1.2538257714333751</v>
      </c>
    </row>
    <row r="429" spans="1:9" x14ac:dyDescent="0.35">
      <c r="A429" t="s">
        <v>445</v>
      </c>
      <c r="B429" t="s">
        <v>439</v>
      </c>
      <c r="C429" s="1">
        <v>90.47</v>
      </c>
      <c r="D429" s="1">
        <f t="shared" si="36"/>
        <v>1.9565045903166975</v>
      </c>
      <c r="E429" s="1">
        <v>43.97</v>
      </c>
      <c r="F429" s="1">
        <v>27.94</v>
      </c>
      <c r="G429" s="1">
        <f t="shared" si="37"/>
        <v>111144.36724599999</v>
      </c>
      <c r="H429" s="1">
        <f t="shared" si="38"/>
        <v>55.572183622999994</v>
      </c>
      <c r="I429" s="3">
        <f t="shared" si="33"/>
        <v>1.7448574620505857</v>
      </c>
    </row>
    <row r="430" spans="1:9" x14ac:dyDescent="0.35">
      <c r="A430" t="s">
        <v>446</v>
      </c>
      <c r="B430" t="s">
        <v>439</v>
      </c>
      <c r="C430" s="1">
        <v>85.9</v>
      </c>
      <c r="D430" s="1">
        <f t="shared" si="36"/>
        <v>1.9339931638312424</v>
      </c>
      <c r="E430" s="1">
        <v>40.270000000000003</v>
      </c>
      <c r="F430" s="1">
        <v>25.76</v>
      </c>
      <c r="G430" s="1">
        <f t="shared" si="37"/>
        <v>89108.811680000028</v>
      </c>
      <c r="H430" s="1">
        <f t="shared" si="38"/>
        <v>44.554405840000015</v>
      </c>
      <c r="I430" s="3">
        <f t="shared" si="33"/>
        <v>1.6488906564624672</v>
      </c>
    </row>
    <row r="431" spans="1:9" x14ac:dyDescent="0.35">
      <c r="A431" t="s">
        <v>447</v>
      </c>
      <c r="B431" t="s">
        <v>439</v>
      </c>
      <c r="C431" s="1">
        <v>92.13</v>
      </c>
      <c r="D431" s="1">
        <f t="shared" si="36"/>
        <v>1.9644010711627313</v>
      </c>
      <c r="E431" s="1">
        <v>41.77</v>
      </c>
      <c r="F431" s="1">
        <v>24.73</v>
      </c>
      <c r="G431" s="1">
        <f t="shared" si="37"/>
        <v>95167.719573000009</v>
      </c>
      <c r="H431" s="1">
        <f t="shared" si="38"/>
        <v>47.583859786500007</v>
      </c>
      <c r="I431" s="3">
        <f t="shared" si="33"/>
        <v>1.6774596671251687</v>
      </c>
    </row>
    <row r="432" spans="1:9" x14ac:dyDescent="0.35">
      <c r="A432" t="s">
        <v>448</v>
      </c>
      <c r="B432" t="s">
        <v>439</v>
      </c>
      <c r="C432" s="1">
        <v>85.91</v>
      </c>
      <c r="D432" s="1">
        <f t="shared" si="36"/>
        <v>1.9340437190355253</v>
      </c>
      <c r="E432" s="1">
        <v>41.27</v>
      </c>
      <c r="F432" s="1">
        <v>24.76</v>
      </c>
      <c r="G432" s="1">
        <f t="shared" si="37"/>
        <v>87786.721132000006</v>
      </c>
      <c r="H432" s="1">
        <f t="shared" si="38"/>
        <v>43.893360566000005</v>
      </c>
      <c r="I432" s="3">
        <f t="shared" si="33"/>
        <v>1.6423988325970407</v>
      </c>
    </row>
    <row r="433" spans="1:9" x14ac:dyDescent="0.35">
      <c r="A433" t="s">
        <v>449</v>
      </c>
      <c r="B433" t="s">
        <v>439</v>
      </c>
      <c r="C433" s="1">
        <v>84.34</v>
      </c>
      <c r="D433" s="1">
        <f t="shared" si="36"/>
        <v>1.9260335966788447</v>
      </c>
      <c r="E433" s="1">
        <v>38.82</v>
      </c>
      <c r="F433" s="1">
        <v>25.14</v>
      </c>
      <c r="G433" s="1">
        <f t="shared" si="37"/>
        <v>82310.341032000011</v>
      </c>
      <c r="H433" s="1">
        <f t="shared" si="38"/>
        <v>41.155170516000005</v>
      </c>
      <c r="I433" s="3">
        <f t="shared" si="33"/>
        <v>1.6144244054171464</v>
      </c>
    </row>
    <row r="434" spans="1:9" x14ac:dyDescent="0.35">
      <c r="A434" t="s">
        <v>450</v>
      </c>
      <c r="B434" t="s">
        <v>439</v>
      </c>
      <c r="C434" s="1">
        <v>103.13</v>
      </c>
      <c r="D434" s="1">
        <f t="shared" si="36"/>
        <v>2.0133850177496853</v>
      </c>
      <c r="E434" s="1">
        <v>42.18</v>
      </c>
      <c r="F434" s="1">
        <v>24.71</v>
      </c>
      <c r="G434" s="1">
        <f t="shared" si="37"/>
        <v>107489.07821400001</v>
      </c>
      <c r="H434" s="1">
        <f t="shared" si="38"/>
        <v>53.744539107000001</v>
      </c>
      <c r="I434" s="3">
        <f t="shared" si="33"/>
        <v>1.7303343428912512</v>
      </c>
    </row>
    <row r="435" spans="1:9" x14ac:dyDescent="0.35">
      <c r="A435" t="s">
        <v>451</v>
      </c>
      <c r="B435" t="s">
        <v>439</v>
      </c>
      <c r="C435" s="1">
        <v>90.12</v>
      </c>
      <c r="D435" s="1">
        <f t="shared" si="36"/>
        <v>1.9548211830517932</v>
      </c>
      <c r="E435" s="1">
        <v>42.94</v>
      </c>
      <c r="F435" s="1">
        <v>26.34</v>
      </c>
      <c r="G435" s="1">
        <f t="shared" si="37"/>
        <v>101929.28875200001</v>
      </c>
      <c r="H435" s="1">
        <f t="shared" si="38"/>
        <v>50.964644376000003</v>
      </c>
      <c r="I435" s="3">
        <f t="shared" si="33"/>
        <v>1.7072689981138069</v>
      </c>
    </row>
    <row r="436" spans="1:9" x14ac:dyDescent="0.35">
      <c r="A436" t="s">
        <v>452</v>
      </c>
      <c r="B436" t="s">
        <v>439</v>
      </c>
      <c r="C436" s="1">
        <v>71.12</v>
      </c>
      <c r="D436" s="1">
        <f t="shared" si="36"/>
        <v>1.8519917479621573</v>
      </c>
      <c r="E436" s="1">
        <v>35.44</v>
      </c>
      <c r="F436" s="1">
        <v>21.49</v>
      </c>
      <c r="G436" s="1">
        <f t="shared" si="37"/>
        <v>54165.390271999997</v>
      </c>
      <c r="H436" s="1">
        <f t="shared" si="38"/>
        <v>27.082695135999998</v>
      </c>
      <c r="I436" s="3">
        <f t="shared" si="33"/>
        <v>1.4326918810046325</v>
      </c>
    </row>
    <row r="437" spans="1:9" x14ac:dyDescent="0.35">
      <c r="A437" t="s">
        <v>453</v>
      </c>
      <c r="B437" t="s">
        <v>439</v>
      </c>
      <c r="C437" s="1">
        <v>92.3</v>
      </c>
      <c r="D437" s="1">
        <f t="shared" si="36"/>
        <v>1.965201701025912</v>
      </c>
      <c r="E437" s="1">
        <v>41.97</v>
      </c>
      <c r="F437" s="1">
        <v>26.86</v>
      </c>
      <c r="G437" s="1">
        <f t="shared" si="37"/>
        <v>104051.10065999998</v>
      </c>
      <c r="H437" s="1">
        <f t="shared" si="38"/>
        <v>52.025550329999994</v>
      </c>
      <c r="I437" s="3">
        <f t="shared" si="33"/>
        <v>1.7162166829061174</v>
      </c>
    </row>
    <row r="438" spans="1:9" x14ac:dyDescent="0.35">
      <c r="A438" t="s">
        <v>454</v>
      </c>
      <c r="B438" t="s">
        <v>439</v>
      </c>
      <c r="C438" s="1">
        <v>94.75</v>
      </c>
      <c r="D438" s="1">
        <f t="shared" si="36"/>
        <v>1.9765792186401099</v>
      </c>
      <c r="E438" s="1">
        <v>46.93</v>
      </c>
      <c r="F438" s="1">
        <v>30.97</v>
      </c>
      <c r="G438" s="1">
        <f t="shared" si="37"/>
        <v>137711.74397499999</v>
      </c>
      <c r="H438" s="1">
        <f t="shared" si="38"/>
        <v>68.855871987499995</v>
      </c>
      <c r="I438" s="3">
        <f t="shared" si="33"/>
        <v>1.8379409825454103</v>
      </c>
    </row>
    <row r="439" spans="1:9" x14ac:dyDescent="0.35">
      <c r="A439" t="s">
        <v>455</v>
      </c>
      <c r="B439" t="s">
        <v>439</v>
      </c>
      <c r="C439" s="1">
        <v>90.12</v>
      </c>
      <c r="D439" s="1">
        <f t="shared" si="36"/>
        <v>1.9548211830517932</v>
      </c>
      <c r="E439" s="1">
        <v>44.47</v>
      </c>
      <c r="F439" s="1">
        <v>29.18</v>
      </c>
      <c r="G439" s="1">
        <f t="shared" si="37"/>
        <v>116942.83015200001</v>
      </c>
      <c r="H439" s="1">
        <f t="shared" si="38"/>
        <v>58.471415076000007</v>
      </c>
      <c r="I439" s="3">
        <f t="shared" si="33"/>
        <v>1.7669436043941795</v>
      </c>
    </row>
    <row r="440" spans="1:9" x14ac:dyDescent="0.35">
      <c r="A440" t="s">
        <v>456</v>
      </c>
      <c r="B440" t="s">
        <v>439</v>
      </c>
      <c r="C440" s="1">
        <v>96.51</v>
      </c>
      <c r="D440" s="1">
        <f t="shared" si="36"/>
        <v>1.9845723156216322</v>
      </c>
      <c r="E440" s="1">
        <v>37.31</v>
      </c>
      <c r="F440" s="1">
        <v>22.35</v>
      </c>
      <c r="G440" s="1">
        <f t="shared" si="37"/>
        <v>80477.614035000006</v>
      </c>
      <c r="H440" s="1">
        <f t="shared" si="38"/>
        <v>40.238807017500001</v>
      </c>
      <c r="I440" s="3">
        <f t="shared" si="33"/>
        <v>1.6046450964664354</v>
      </c>
    </row>
    <row r="441" spans="1:9" x14ac:dyDescent="0.35">
      <c r="A441" t="s">
        <v>457</v>
      </c>
      <c r="B441" t="s">
        <v>439</v>
      </c>
      <c r="C441" s="1">
        <v>81.52</v>
      </c>
      <c r="D441" s="1">
        <f t="shared" si="36"/>
        <v>1.91126417099837</v>
      </c>
      <c r="E441" s="1">
        <v>39.83</v>
      </c>
      <c r="F441" s="1">
        <v>23.08</v>
      </c>
      <c r="G441" s="1">
        <f t="shared" si="37"/>
        <v>74939.412127999982</v>
      </c>
      <c r="H441" s="1">
        <f t="shared" si="38"/>
        <v>37.469706063999993</v>
      </c>
      <c r="I441" s="3">
        <f t="shared" si="33"/>
        <v>1.5736802862274106</v>
      </c>
    </row>
    <row r="442" spans="1:9" x14ac:dyDescent="0.35">
      <c r="A442" t="s">
        <v>458</v>
      </c>
      <c r="B442" t="s">
        <v>439</v>
      </c>
      <c r="C442" s="1">
        <v>98.02</v>
      </c>
      <c r="D442" s="1">
        <f t="shared" si="36"/>
        <v>1.9913146981766108</v>
      </c>
      <c r="E442" s="1">
        <v>43.58</v>
      </c>
      <c r="F442" s="1">
        <v>27.85</v>
      </c>
      <c r="G442" s="1">
        <f t="shared" si="37"/>
        <v>118967.16806</v>
      </c>
      <c r="H442" s="1">
        <f t="shared" si="38"/>
        <v>59.483584029999996</v>
      </c>
      <c r="I442" s="3">
        <f t="shared" si="33"/>
        <v>1.7743971279326141</v>
      </c>
    </row>
    <row r="443" spans="1:9" x14ac:dyDescent="0.35">
      <c r="A443" t="s">
        <v>459</v>
      </c>
      <c r="B443" t="s">
        <v>439</v>
      </c>
      <c r="C443" s="1">
        <v>87.8</v>
      </c>
      <c r="D443" s="1">
        <f t="shared" si="36"/>
        <v>1.9434945159061026</v>
      </c>
      <c r="E443" s="1">
        <v>42.67</v>
      </c>
      <c r="F443" s="1">
        <v>25.86</v>
      </c>
      <c r="G443" s="1">
        <f t="shared" si="37"/>
        <v>96882.576359999992</v>
      </c>
      <c r="H443" s="1">
        <f t="shared" si="38"/>
        <v>48.441288179999994</v>
      </c>
      <c r="I443" s="3">
        <f t="shared" si="33"/>
        <v>1.6852156836458085</v>
      </c>
    </row>
    <row r="444" spans="1:9" x14ac:dyDescent="0.35">
      <c r="A444" t="s">
        <v>460</v>
      </c>
      <c r="B444" t="s">
        <v>439</v>
      </c>
      <c r="C444" s="1">
        <v>92.47</v>
      </c>
      <c r="D444" s="1">
        <f t="shared" si="36"/>
        <v>1.966000857628784</v>
      </c>
      <c r="E444" s="1">
        <v>40.6</v>
      </c>
      <c r="F444" s="1">
        <v>24.37</v>
      </c>
      <c r="G444" s="1">
        <f t="shared" si="37"/>
        <v>91491.852340000012</v>
      </c>
      <c r="H444" s="1">
        <f t="shared" si="38"/>
        <v>45.745926170000004</v>
      </c>
      <c r="I444" s="3">
        <f t="shared" si="33"/>
        <v>1.6603524247267214</v>
      </c>
    </row>
    <row r="445" spans="1:9" x14ac:dyDescent="0.35">
      <c r="A445" t="s">
        <v>461</v>
      </c>
      <c r="B445" t="s">
        <v>439</v>
      </c>
      <c r="C445" s="1">
        <v>90.05</v>
      </c>
      <c r="D445" s="1">
        <f t="shared" si="36"/>
        <v>1.954483717155552</v>
      </c>
      <c r="E445" s="1">
        <v>41.09</v>
      </c>
      <c r="F445" s="1">
        <v>26.27</v>
      </c>
      <c r="G445" s="1">
        <f t="shared" si="37"/>
        <v>97203.058715000006</v>
      </c>
      <c r="H445" s="1">
        <f t="shared" si="38"/>
        <v>48.601529357500006</v>
      </c>
      <c r="I445" s="3">
        <f t="shared" si="33"/>
        <v>1.6866499355395126</v>
      </c>
    </row>
    <row r="446" spans="1:9" x14ac:dyDescent="0.35">
      <c r="A446" t="s">
        <v>462</v>
      </c>
      <c r="B446" t="s">
        <v>439</v>
      </c>
      <c r="C446" s="1">
        <v>87.97</v>
      </c>
      <c r="D446" s="1">
        <f t="shared" si="36"/>
        <v>1.9443345919707822</v>
      </c>
      <c r="E446" s="1">
        <v>41.73</v>
      </c>
      <c r="F446" s="1">
        <v>25.19</v>
      </c>
      <c r="G446" s="1">
        <f t="shared" si="37"/>
        <v>92472.190238999989</v>
      </c>
      <c r="H446" s="1">
        <f t="shared" si="38"/>
        <v>46.236095119499993</v>
      </c>
      <c r="I446" s="3">
        <f t="shared" si="33"/>
        <v>1.6649811485166228</v>
      </c>
    </row>
    <row r="447" spans="1:9" x14ac:dyDescent="0.35">
      <c r="A447" t="s">
        <v>463</v>
      </c>
      <c r="B447" t="s">
        <v>439</v>
      </c>
      <c r="C447" s="1">
        <v>87.84</v>
      </c>
      <c r="D447" s="1">
        <f t="shared" si="36"/>
        <v>1.9436923271060167</v>
      </c>
      <c r="E447" s="1">
        <v>40.549999999999997</v>
      </c>
      <c r="F447" s="1">
        <v>24.5</v>
      </c>
      <c r="G447" s="1">
        <f t="shared" si="37"/>
        <v>87266.843999999997</v>
      </c>
      <c r="H447" s="1">
        <f t="shared" si="38"/>
        <v>43.633421999999996</v>
      </c>
      <c r="I447" s="3">
        <f t="shared" si="33"/>
        <v>1.6398192743537428</v>
      </c>
    </row>
    <row r="448" spans="1:9" x14ac:dyDescent="0.35">
      <c r="A448" t="s">
        <v>464</v>
      </c>
      <c r="B448" t="s">
        <v>439</v>
      </c>
      <c r="C448" s="1">
        <v>60.04</v>
      </c>
      <c r="D448" s="1">
        <f t="shared" si="36"/>
        <v>1.7784406835712327</v>
      </c>
      <c r="E448" s="1">
        <v>31.9</v>
      </c>
      <c r="F448" s="1">
        <v>20.420000000000002</v>
      </c>
      <c r="G448" s="1">
        <f t="shared" si="37"/>
        <v>39109.935920000004</v>
      </c>
      <c r="H448" s="1">
        <f t="shared" si="38"/>
        <v>19.554967960000003</v>
      </c>
      <c r="I448" s="3">
        <f t="shared" ref="I448:I511" si="39">LOG(H448)</f>
        <v>1.2912571087153242</v>
      </c>
    </row>
    <row r="449" spans="1:9" x14ac:dyDescent="0.35">
      <c r="A449" t="s">
        <v>465</v>
      </c>
      <c r="B449" t="s">
        <v>439</v>
      </c>
      <c r="C449" s="1">
        <v>78.959999999999994</v>
      </c>
      <c r="D449" s="1">
        <f t="shared" si="36"/>
        <v>1.8974071396615804</v>
      </c>
      <c r="E449" s="1">
        <v>38.549999999999997</v>
      </c>
      <c r="F449" s="1">
        <v>24.48</v>
      </c>
      <c r="G449" s="1">
        <f t="shared" si="37"/>
        <v>74514.867839999992</v>
      </c>
      <c r="H449" s="1">
        <f t="shared" si="38"/>
        <v>37.257433919999997</v>
      </c>
      <c r="I449" s="3">
        <f t="shared" si="39"/>
        <v>1.5712129398580985</v>
      </c>
    </row>
    <row r="450" spans="1:9" x14ac:dyDescent="0.35">
      <c r="A450" t="s">
        <v>466</v>
      </c>
      <c r="B450" t="s">
        <v>439</v>
      </c>
      <c r="C450" s="1">
        <v>61.93</v>
      </c>
      <c r="D450" s="1">
        <f t="shared" si="36"/>
        <v>1.7919010800095714</v>
      </c>
      <c r="E450" s="1">
        <v>31.12</v>
      </c>
      <c r="F450" s="1">
        <v>19.64</v>
      </c>
      <c r="G450" s="1">
        <f t="shared" si="37"/>
        <v>37851.417824000004</v>
      </c>
      <c r="H450" s="1">
        <f t="shared" si="38"/>
        <v>18.925708912000001</v>
      </c>
      <c r="I450" s="3">
        <f t="shared" si="39"/>
        <v>1.2770521561141723</v>
      </c>
    </row>
    <row r="451" spans="1:9" x14ac:dyDescent="0.35">
      <c r="A451" t="s">
        <v>467</v>
      </c>
      <c r="B451" t="s">
        <v>439</v>
      </c>
      <c r="C451" s="1">
        <v>72.89</v>
      </c>
      <c r="D451" s="1">
        <f t="shared" si="36"/>
        <v>1.8626679502285879</v>
      </c>
      <c r="E451" s="1">
        <v>36.479999999999997</v>
      </c>
      <c r="F451" s="1">
        <v>24.8</v>
      </c>
      <c r="G451" s="1">
        <f t="shared" si="37"/>
        <v>65943.874559999997</v>
      </c>
      <c r="H451" s="1">
        <f t="shared" si="38"/>
        <v>32.971937279999999</v>
      </c>
      <c r="I451" s="3">
        <f t="shared" si="39"/>
        <v>1.5181444650472016</v>
      </c>
    </row>
    <row r="452" spans="1:9" x14ac:dyDescent="0.35">
      <c r="A452" t="s">
        <v>468</v>
      </c>
      <c r="B452" t="s">
        <v>439</v>
      </c>
      <c r="C452" s="1">
        <v>80.319999999999993</v>
      </c>
      <c r="D452" s="1">
        <f t="shared" si="36"/>
        <v>1.904823699800944</v>
      </c>
      <c r="E452" s="1">
        <v>37.020000000000003</v>
      </c>
      <c r="F452" s="1">
        <v>26.64</v>
      </c>
      <c r="G452" s="1">
        <f t="shared" si="37"/>
        <v>79212.612095999997</v>
      </c>
      <c r="H452" s="1">
        <f t="shared" si="38"/>
        <v>39.606306048</v>
      </c>
      <c r="I452" s="3">
        <f t="shared" si="39"/>
        <v>1.5977643390521117</v>
      </c>
    </row>
    <row r="453" spans="1:9" x14ac:dyDescent="0.35">
      <c r="A453" t="s">
        <v>469</v>
      </c>
      <c r="B453" t="s">
        <v>439</v>
      </c>
      <c r="C453" s="1">
        <v>60.99</v>
      </c>
      <c r="D453" s="1">
        <f t="shared" si="36"/>
        <v>1.785258633357701</v>
      </c>
      <c r="E453" s="1">
        <v>31.7</v>
      </c>
      <c r="F453" s="1">
        <v>19.84</v>
      </c>
      <c r="G453" s="1">
        <f t="shared" si="37"/>
        <v>38358.318720000003</v>
      </c>
      <c r="H453" s="1">
        <f t="shared" si="38"/>
        <v>19.17915936</v>
      </c>
      <c r="I453" s="3">
        <f t="shared" si="39"/>
        <v>1.2828295677296311</v>
      </c>
    </row>
    <row r="454" spans="1:9" x14ac:dyDescent="0.35">
      <c r="A454" t="s">
        <v>470</v>
      </c>
      <c r="B454" t="s">
        <v>439</v>
      </c>
      <c r="C454" s="1">
        <v>91.6</v>
      </c>
      <c r="D454" s="1">
        <f t="shared" si="36"/>
        <v>1.9618954736678504</v>
      </c>
      <c r="E454" s="1">
        <v>41.69</v>
      </c>
      <c r="F454" s="1">
        <v>27.8</v>
      </c>
      <c r="G454" s="1">
        <f t="shared" si="37"/>
        <v>106162.7512</v>
      </c>
      <c r="H454" s="1">
        <f t="shared" si="38"/>
        <v>53.081375600000001</v>
      </c>
      <c r="I454" s="3">
        <f t="shared" si="39"/>
        <v>1.7249421690482429</v>
      </c>
    </row>
    <row r="455" spans="1:9" x14ac:dyDescent="0.35">
      <c r="A455" t="s">
        <v>471</v>
      </c>
      <c r="B455" t="s">
        <v>439</v>
      </c>
      <c r="C455" s="1">
        <v>77.930000000000007</v>
      </c>
      <c r="D455" s="1">
        <f t="shared" si="36"/>
        <v>1.8917046762391827</v>
      </c>
      <c r="E455" s="1">
        <v>37.03</v>
      </c>
      <c r="F455" s="1">
        <v>22.94</v>
      </c>
      <c r="G455" s="1">
        <f t="shared" si="37"/>
        <v>66199.056826000015</v>
      </c>
      <c r="H455" s="1">
        <f t="shared" si="38"/>
        <v>33.099528413000009</v>
      </c>
      <c r="I455" s="3">
        <f t="shared" si="39"/>
        <v>1.5198218061898932</v>
      </c>
    </row>
    <row r="456" spans="1:9" x14ac:dyDescent="0.35">
      <c r="A456" t="s">
        <v>472</v>
      </c>
      <c r="B456" t="s">
        <v>439</v>
      </c>
      <c r="C456" s="1">
        <v>81.69</v>
      </c>
      <c r="D456" s="1">
        <f t="shared" si="36"/>
        <v>1.912168896059627</v>
      </c>
      <c r="E456" s="1">
        <v>38.44</v>
      </c>
      <c r="F456" s="1">
        <v>26.02</v>
      </c>
      <c r="G456" s="1">
        <f t="shared" si="37"/>
        <v>81707.056872000001</v>
      </c>
      <c r="H456" s="1">
        <f t="shared" si="38"/>
        <v>40.853528435999998</v>
      </c>
      <c r="I456" s="3">
        <f t="shared" si="39"/>
        <v>1.611229571617721</v>
      </c>
    </row>
    <row r="457" spans="1:9" x14ac:dyDescent="0.35">
      <c r="A457" t="s">
        <v>473</v>
      </c>
      <c r="B457" t="s">
        <v>439</v>
      </c>
      <c r="C457" s="1">
        <v>79.290000000000006</v>
      </c>
      <c r="D457" s="1">
        <f t="shared" si="36"/>
        <v>1.8992184178513729</v>
      </c>
      <c r="E457" s="1">
        <v>37.549999999999997</v>
      </c>
      <c r="F457" s="1">
        <v>24.56</v>
      </c>
      <c r="G457" s="1">
        <f t="shared" si="37"/>
        <v>73123.458119999996</v>
      </c>
      <c r="H457" s="1">
        <f t="shared" si="38"/>
        <v>36.561729059999998</v>
      </c>
      <c r="I457" s="3">
        <f t="shared" si="39"/>
        <v>1.5630267259967088</v>
      </c>
    </row>
    <row r="458" spans="1:9" x14ac:dyDescent="0.35">
      <c r="A458" t="s">
        <v>474</v>
      </c>
      <c r="B458" t="s">
        <v>439</v>
      </c>
      <c r="C458" s="1">
        <v>93.39</v>
      </c>
      <c r="D458" s="1">
        <f t="shared" si="36"/>
        <v>1.9703003754021777</v>
      </c>
      <c r="E458" s="1">
        <v>41.31</v>
      </c>
      <c r="F458" s="1">
        <v>28.86</v>
      </c>
      <c r="G458" s="1">
        <f t="shared" si="37"/>
        <v>111340.17437399999</v>
      </c>
      <c r="H458" s="1">
        <f t="shared" si="38"/>
        <v>55.670087187</v>
      </c>
      <c r="I458" s="3">
        <f t="shared" si="39"/>
        <v>1.745621901472258</v>
      </c>
    </row>
    <row r="459" spans="1:9" x14ac:dyDescent="0.35">
      <c r="A459" t="s">
        <v>475</v>
      </c>
      <c r="B459" t="s">
        <v>439</v>
      </c>
      <c r="C459" s="1">
        <v>92.91</v>
      </c>
      <c r="D459" s="1">
        <f t="shared" si="36"/>
        <v>1.9680624600764491</v>
      </c>
      <c r="E459" s="1">
        <v>43.43</v>
      </c>
      <c r="F459" s="1">
        <v>25.26</v>
      </c>
      <c r="G459" s="1">
        <f t="shared" si="37"/>
        <v>101926.153638</v>
      </c>
      <c r="H459" s="1">
        <f t="shared" si="38"/>
        <v>50.963076819000001</v>
      </c>
      <c r="I459" s="3">
        <f t="shared" si="39"/>
        <v>1.7072556399940091</v>
      </c>
    </row>
    <row r="460" spans="1:9" x14ac:dyDescent="0.35">
      <c r="A460" t="s">
        <v>476</v>
      </c>
      <c r="B460" t="s">
        <v>439</v>
      </c>
      <c r="C460" s="1">
        <v>100.2</v>
      </c>
      <c r="D460" s="1">
        <f t="shared" si="36"/>
        <v>2.0008677215312267</v>
      </c>
      <c r="E460" s="1">
        <v>46.28</v>
      </c>
      <c r="F460" s="1">
        <v>28.29</v>
      </c>
      <c r="G460" s="1">
        <f t="shared" si="37"/>
        <v>131187.97224</v>
      </c>
      <c r="H460" s="1">
        <f t="shared" si="38"/>
        <v>65.593986119999997</v>
      </c>
      <c r="I460" s="3">
        <f t="shared" si="39"/>
        <v>1.8168640236039484</v>
      </c>
    </row>
    <row r="461" spans="1:9" x14ac:dyDescent="0.35">
      <c r="A461" t="s">
        <v>477</v>
      </c>
      <c r="B461" t="s">
        <v>439</v>
      </c>
      <c r="C461" s="1">
        <v>94.63</v>
      </c>
      <c r="D461" s="1">
        <f t="shared" si="36"/>
        <v>1.9760288400911259</v>
      </c>
      <c r="E461" s="1">
        <v>42.47</v>
      </c>
      <c r="F461" s="1">
        <v>27.46</v>
      </c>
      <c r="G461" s="1">
        <f t="shared" si="37"/>
        <v>110359.985306</v>
      </c>
      <c r="H461" s="1">
        <f t="shared" si="38"/>
        <v>55.179992652999999</v>
      </c>
      <c r="I461" s="3">
        <f t="shared" si="39"/>
        <v>1.7417816383185605</v>
      </c>
    </row>
    <row r="462" spans="1:9" x14ac:dyDescent="0.35">
      <c r="A462" t="s">
        <v>478</v>
      </c>
      <c r="B462" t="s">
        <v>439</v>
      </c>
      <c r="C462" s="1">
        <v>88.62</v>
      </c>
      <c r="D462" s="1">
        <f t="shared" si="36"/>
        <v>1.9475317456955932</v>
      </c>
      <c r="E462" s="1">
        <v>38.46</v>
      </c>
      <c r="F462" s="1">
        <v>24.54</v>
      </c>
      <c r="G462" s="1">
        <f t="shared" si="37"/>
        <v>83640.300407999996</v>
      </c>
      <c r="H462" s="1">
        <f t="shared" si="38"/>
        <v>41.820150204000001</v>
      </c>
      <c r="I462" s="3">
        <f t="shared" si="39"/>
        <v>1.6213855883250585</v>
      </c>
    </row>
    <row r="463" spans="1:9" x14ac:dyDescent="0.35">
      <c r="A463" t="s">
        <v>479</v>
      </c>
      <c r="B463" t="s">
        <v>439</v>
      </c>
      <c r="C463" s="1">
        <v>83</v>
      </c>
      <c r="D463" s="1">
        <f t="shared" si="36"/>
        <v>1.919078092376074</v>
      </c>
      <c r="E463" s="1">
        <v>39.270000000000003</v>
      </c>
      <c r="F463" s="1">
        <v>23.05</v>
      </c>
      <c r="G463" s="1">
        <f t="shared" si="37"/>
        <v>75129.400500000003</v>
      </c>
      <c r="H463" s="1">
        <f t="shared" si="38"/>
        <v>37.564700250000001</v>
      </c>
      <c r="I463" s="3">
        <f t="shared" si="39"/>
        <v>1.574779927708178</v>
      </c>
    </row>
    <row r="464" spans="1:9" x14ac:dyDescent="0.35">
      <c r="A464" t="s">
        <v>480</v>
      </c>
      <c r="B464" t="s">
        <v>439</v>
      </c>
      <c r="C464" s="1">
        <v>78.5</v>
      </c>
      <c r="D464" s="1">
        <f t="shared" si="36"/>
        <v>1.8948696567452525</v>
      </c>
      <c r="E464" s="1">
        <v>38.340000000000003</v>
      </c>
      <c r="F464" s="1">
        <v>21.8</v>
      </c>
      <c r="G464" s="1">
        <f t="shared" si="37"/>
        <v>65611.241999999998</v>
      </c>
      <c r="H464" s="1">
        <f t="shared" si="38"/>
        <v>32.805621000000002</v>
      </c>
      <c r="I464" s="3">
        <f t="shared" si="39"/>
        <v>1.51594826322792</v>
      </c>
    </row>
    <row r="465" spans="1:9" x14ac:dyDescent="0.35">
      <c r="A465" t="s">
        <v>481</v>
      </c>
      <c r="B465" t="s">
        <v>439</v>
      </c>
      <c r="C465" s="1">
        <v>91.94</v>
      </c>
      <c r="D465" s="1">
        <f t="shared" si="36"/>
        <v>1.9635044994142907</v>
      </c>
      <c r="E465" s="1">
        <v>25.4</v>
      </c>
      <c r="F465" s="1">
        <v>40.6</v>
      </c>
      <c r="G465" s="1">
        <f t="shared" si="37"/>
        <v>94812.205600000001</v>
      </c>
      <c r="H465" s="1">
        <f t="shared" si="38"/>
        <v>47.406102799999999</v>
      </c>
      <c r="I465" s="3">
        <f t="shared" si="39"/>
        <v>1.6758342539474418</v>
      </c>
    </row>
    <row r="466" spans="1:9" x14ac:dyDescent="0.35">
      <c r="A466" t="s">
        <v>482</v>
      </c>
      <c r="B466" t="s">
        <v>439</v>
      </c>
      <c r="C466" s="1">
        <v>92.19</v>
      </c>
      <c r="D466" s="1">
        <f t="shared" si="36"/>
        <v>1.9646838149760406</v>
      </c>
      <c r="E466" s="1">
        <v>45.72</v>
      </c>
      <c r="F466" s="1">
        <v>24.68</v>
      </c>
      <c r="G466" s="1">
        <f t="shared" si="37"/>
        <v>104024.39342400001</v>
      </c>
      <c r="H466" s="1">
        <f t="shared" si="38"/>
        <v>52.012196712000005</v>
      </c>
      <c r="I466" s="3">
        <f t="shared" si="39"/>
        <v>1.7161051963965077</v>
      </c>
    </row>
    <row r="467" spans="1:9" x14ac:dyDescent="0.35">
      <c r="A467" t="s">
        <v>483</v>
      </c>
      <c r="B467" t="s">
        <v>439</v>
      </c>
      <c r="C467" s="1">
        <v>86.57</v>
      </c>
      <c r="D467" s="1">
        <f t="shared" si="36"/>
        <v>1.9373674175172895</v>
      </c>
      <c r="E467" s="1">
        <v>43.3</v>
      </c>
      <c r="F467" s="1">
        <v>25</v>
      </c>
      <c r="G467" s="1">
        <f t="shared" si="37"/>
        <v>93712.02499999998</v>
      </c>
      <c r="H467" s="1">
        <f t="shared" si="38"/>
        <v>46.856012499999991</v>
      </c>
      <c r="I467" s="3">
        <f t="shared" si="39"/>
        <v>1.6707653268787115</v>
      </c>
    </row>
    <row r="468" spans="1:9" x14ac:dyDescent="0.35">
      <c r="A468" t="s">
        <v>484</v>
      </c>
      <c r="B468" t="s">
        <v>439</v>
      </c>
      <c r="C468" s="1">
        <v>84.8</v>
      </c>
      <c r="D468" s="1">
        <f t="shared" si="36"/>
        <v>1.9283958522567137</v>
      </c>
      <c r="E468" s="1">
        <v>39.020000000000003</v>
      </c>
      <c r="F468" s="1">
        <v>23.46</v>
      </c>
      <c r="G468" s="1">
        <f t="shared" si="37"/>
        <v>77626.700160000008</v>
      </c>
      <c r="H468" s="1">
        <f t="shared" si="38"/>
        <v>38.813350080000006</v>
      </c>
      <c r="I468" s="3">
        <f t="shared" si="39"/>
        <v>1.5889811294307423</v>
      </c>
    </row>
    <row r="469" spans="1:9" x14ac:dyDescent="0.35">
      <c r="A469" t="s">
        <v>485</v>
      </c>
      <c r="B469" t="s">
        <v>439</v>
      </c>
      <c r="C469" s="1">
        <v>84.41</v>
      </c>
      <c r="D469" s="1">
        <f t="shared" si="36"/>
        <v>1.9263939002696822</v>
      </c>
      <c r="E469" s="1">
        <v>41.12</v>
      </c>
      <c r="F469" s="1">
        <v>24.35</v>
      </c>
      <c r="G469" s="1">
        <f t="shared" si="37"/>
        <v>84517.369519999993</v>
      </c>
      <c r="H469" s="1">
        <f t="shared" si="38"/>
        <v>42.258684759999994</v>
      </c>
      <c r="I469" s="3">
        <f t="shared" si="39"/>
        <v>1.6259159761435735</v>
      </c>
    </row>
    <row r="470" spans="1:9" x14ac:dyDescent="0.35">
      <c r="A470" t="s">
        <v>486</v>
      </c>
      <c r="B470" t="s">
        <v>439</v>
      </c>
      <c r="C470" s="1">
        <v>80.239999999999995</v>
      </c>
      <c r="D470" s="1">
        <f t="shared" si="36"/>
        <v>1.9043909200123617</v>
      </c>
      <c r="E470" s="1">
        <v>37.81</v>
      </c>
      <c r="F470" s="1">
        <v>22.22</v>
      </c>
      <c r="G470" s="1">
        <f t="shared" si="37"/>
        <v>67412.689167999997</v>
      </c>
      <c r="H470" s="1">
        <f t="shared" si="38"/>
        <v>33.706344584</v>
      </c>
      <c r="I470" s="3">
        <f t="shared" si="39"/>
        <v>1.5277116563157649</v>
      </c>
    </row>
    <row r="471" spans="1:9" x14ac:dyDescent="0.35">
      <c r="A471" t="s">
        <v>487</v>
      </c>
      <c r="B471" t="s">
        <v>439</v>
      </c>
      <c r="C471" s="1">
        <v>88.6</v>
      </c>
      <c r="D471" s="1">
        <f t="shared" si="36"/>
        <v>1.9474337218870508</v>
      </c>
      <c r="E471" s="1">
        <v>40.630000000000003</v>
      </c>
      <c r="F471" s="1">
        <v>24</v>
      </c>
      <c r="G471" s="1">
        <f t="shared" si="37"/>
        <v>86395.632000000012</v>
      </c>
      <c r="H471" s="1">
        <f t="shared" si="38"/>
        <v>43.197816000000003</v>
      </c>
      <c r="I471" s="3">
        <f t="shared" si="39"/>
        <v>1.6354617902610873</v>
      </c>
    </row>
    <row r="472" spans="1:9" x14ac:dyDescent="0.35">
      <c r="A472" t="s">
        <v>488</v>
      </c>
      <c r="B472" t="s">
        <v>439</v>
      </c>
      <c r="C472" s="1">
        <v>88.7</v>
      </c>
      <c r="D472" s="1">
        <f t="shared" si="36"/>
        <v>1.9479236198317265</v>
      </c>
      <c r="E472" s="1">
        <v>40.479999999999997</v>
      </c>
      <c r="F472" s="1">
        <v>24.38</v>
      </c>
      <c r="G472" s="1">
        <f t="shared" si="37"/>
        <v>87538.242879999991</v>
      </c>
      <c r="H472" s="1">
        <f t="shared" si="38"/>
        <v>43.769121439999992</v>
      </c>
      <c r="I472" s="3">
        <f t="shared" si="39"/>
        <v>1.641167829281851</v>
      </c>
    </row>
    <row r="473" spans="1:9" x14ac:dyDescent="0.35">
      <c r="A473" t="s">
        <v>489</v>
      </c>
      <c r="B473" t="s">
        <v>439</v>
      </c>
      <c r="C473" s="1">
        <v>79.7</v>
      </c>
      <c r="D473" s="1">
        <f t="shared" si="36"/>
        <v>1.9014583213961123</v>
      </c>
      <c r="E473" s="1">
        <v>39.1</v>
      </c>
      <c r="F473" s="1">
        <v>23.33</v>
      </c>
      <c r="G473" s="1">
        <f t="shared" si="37"/>
        <v>72702.579100000003</v>
      </c>
      <c r="H473" s="1">
        <f t="shared" si="38"/>
        <v>36.351289550000004</v>
      </c>
      <c r="I473" s="3">
        <f t="shared" si="39"/>
        <v>1.5605198219217506</v>
      </c>
    </row>
    <row r="474" spans="1:9" x14ac:dyDescent="0.35">
      <c r="A474" t="s">
        <v>490</v>
      </c>
      <c r="B474" t="s">
        <v>439</v>
      </c>
      <c r="C474" s="1">
        <v>76.8</v>
      </c>
      <c r="D474" s="1">
        <f t="shared" si="36"/>
        <v>1.885361220031512</v>
      </c>
      <c r="E474" s="1">
        <v>38.5</v>
      </c>
      <c r="F474" s="1">
        <v>23.24</v>
      </c>
      <c r="G474" s="1">
        <f t="shared" si="37"/>
        <v>68716.031999999992</v>
      </c>
      <c r="H474" s="1">
        <f t="shared" si="38"/>
        <v>34.358015999999999</v>
      </c>
      <c r="I474" s="3">
        <f t="shared" si="39"/>
        <v>1.5360280775943247</v>
      </c>
    </row>
    <row r="475" spans="1:9" x14ac:dyDescent="0.35">
      <c r="A475" t="s">
        <v>491</v>
      </c>
      <c r="B475" t="s">
        <v>439</v>
      </c>
      <c r="C475" s="1">
        <v>68.13</v>
      </c>
      <c r="D475" s="1">
        <f t="shared" si="36"/>
        <v>1.8333383889393977</v>
      </c>
      <c r="E475" s="1">
        <v>35.75</v>
      </c>
      <c r="F475" s="1">
        <v>21.7</v>
      </c>
      <c r="G475" s="1">
        <f t="shared" si="37"/>
        <v>52853.550750000002</v>
      </c>
      <c r="H475" s="1">
        <f t="shared" si="38"/>
        <v>26.426775375000002</v>
      </c>
      <c r="I475" s="3">
        <f t="shared" si="39"/>
        <v>1.4220441732610454</v>
      </c>
    </row>
    <row r="476" spans="1:9" x14ac:dyDescent="0.35">
      <c r="A476" t="s">
        <v>492</v>
      </c>
      <c r="B476" t="s">
        <v>439</v>
      </c>
      <c r="C476" s="1">
        <v>84.14</v>
      </c>
      <c r="D476" s="1">
        <f t="shared" si="36"/>
        <v>1.9250025076809776</v>
      </c>
      <c r="E476" s="1">
        <v>40.06</v>
      </c>
      <c r="F476" s="1">
        <v>23.49</v>
      </c>
      <c r="G476" s="1">
        <f t="shared" si="37"/>
        <v>79176.530915999989</v>
      </c>
      <c r="H476" s="1">
        <f t="shared" si="38"/>
        <v>39.588265457999995</v>
      </c>
      <c r="I476" s="3">
        <f t="shared" si="39"/>
        <v>1.5975664737521595</v>
      </c>
    </row>
    <row r="477" spans="1:9" x14ac:dyDescent="0.35">
      <c r="A477" t="s">
        <v>493</v>
      </c>
      <c r="B477" t="s">
        <v>439</v>
      </c>
      <c r="C477" s="1">
        <v>73.400000000000006</v>
      </c>
      <c r="D477" s="1">
        <f t="shared" si="36"/>
        <v>1.8656960599160706</v>
      </c>
      <c r="E477" s="1">
        <v>37.200000000000003</v>
      </c>
      <c r="F477" s="1">
        <v>22.48</v>
      </c>
      <c r="G477" s="1">
        <f t="shared" si="37"/>
        <v>61381.190400000014</v>
      </c>
      <c r="H477" s="1">
        <f t="shared" si="38"/>
        <v>30.690595200000008</v>
      </c>
      <c r="I477" s="3">
        <f t="shared" si="39"/>
        <v>1.4870053110310104</v>
      </c>
    </row>
    <row r="478" spans="1:9" x14ac:dyDescent="0.35">
      <c r="A478" t="s">
        <v>494</v>
      </c>
      <c r="B478" t="s">
        <v>439</v>
      </c>
      <c r="C478" s="1">
        <v>82.03</v>
      </c>
      <c r="D478" s="1">
        <f t="shared" si="36"/>
        <v>1.913972711550971</v>
      </c>
      <c r="E478" s="1">
        <v>39.97</v>
      </c>
      <c r="F478" s="1">
        <v>23.07</v>
      </c>
      <c r="G478" s="1">
        <f t="shared" si="37"/>
        <v>75640.511036999989</v>
      </c>
      <c r="H478" s="1">
        <f t="shared" si="38"/>
        <v>37.820255518499998</v>
      </c>
      <c r="I478" s="3">
        <f t="shared" si="39"/>
        <v>1.5777244586681882</v>
      </c>
    </row>
    <row r="479" spans="1:9" x14ac:dyDescent="0.35">
      <c r="A479" t="s">
        <v>495</v>
      </c>
      <c r="B479" t="s">
        <v>439</v>
      </c>
      <c r="C479" s="1">
        <v>74.22</v>
      </c>
      <c r="D479" s="1">
        <f t="shared" si="36"/>
        <v>1.8705209500127642</v>
      </c>
      <c r="E479" s="1">
        <v>36.61</v>
      </c>
      <c r="F479" s="1">
        <v>22.5</v>
      </c>
      <c r="G479" s="1">
        <f t="shared" si="37"/>
        <v>61136.869500000001</v>
      </c>
      <c r="H479" s="1">
        <f t="shared" si="38"/>
        <v>30.568434750000002</v>
      </c>
      <c r="I479" s="3">
        <f t="shared" si="39"/>
        <v>1.4852732013416767</v>
      </c>
    </row>
    <row r="480" spans="1:9" x14ac:dyDescent="0.35">
      <c r="A480" t="s">
        <v>496</v>
      </c>
      <c r="B480" t="s">
        <v>439</v>
      </c>
      <c r="C480" s="1">
        <v>71.459999999999994</v>
      </c>
      <c r="D480" s="1">
        <f t="shared" si="36"/>
        <v>1.8540630118664212</v>
      </c>
      <c r="E480" s="1">
        <v>35.520000000000003</v>
      </c>
      <c r="F480" s="1">
        <v>21.15</v>
      </c>
      <c r="G480" s="1">
        <f t="shared" si="37"/>
        <v>53684.182079999999</v>
      </c>
      <c r="H480" s="1">
        <f t="shared" si="38"/>
        <v>26.84209104</v>
      </c>
      <c r="I480" s="3">
        <f t="shared" si="39"/>
        <v>1.4288163450200644</v>
      </c>
    </row>
    <row r="481" spans="1:9" x14ac:dyDescent="0.35">
      <c r="A481" t="s">
        <v>497</v>
      </c>
      <c r="B481" t="s">
        <v>439</v>
      </c>
      <c r="C481" s="1">
        <v>70.45</v>
      </c>
      <c r="D481" s="1">
        <f t="shared" si="36"/>
        <v>1.8478809974453752</v>
      </c>
      <c r="E481" s="1">
        <v>35.659999999999997</v>
      </c>
      <c r="F481" s="1">
        <v>21.3</v>
      </c>
      <c r="G481" s="1">
        <f t="shared" si="37"/>
        <v>53510.861100000002</v>
      </c>
      <c r="H481" s="1">
        <f t="shared" si="38"/>
        <v>26.75543055</v>
      </c>
      <c r="I481" s="3">
        <f t="shared" si="39"/>
        <v>1.4274119440594675</v>
      </c>
    </row>
    <row r="482" spans="1:9" x14ac:dyDescent="0.35">
      <c r="A482" t="s">
        <v>498</v>
      </c>
      <c r="B482" t="s">
        <v>439</v>
      </c>
      <c r="C482" s="1">
        <v>77.900000000000006</v>
      </c>
      <c r="D482" s="1">
        <f t="shared" ref="D482:D545" si="40">LOG(C482)</f>
        <v>1.8915374576725645</v>
      </c>
      <c r="E482" s="1">
        <v>37.25</v>
      </c>
      <c r="F482" s="1">
        <v>22.9</v>
      </c>
      <c r="G482" s="1">
        <f t="shared" si="37"/>
        <v>66450.647499999992</v>
      </c>
      <c r="H482" s="1">
        <f t="shared" si="38"/>
        <v>33.225323749999994</v>
      </c>
      <c r="I482" s="3">
        <f t="shared" si="39"/>
        <v>1.5214692214327827</v>
      </c>
    </row>
    <row r="483" spans="1:9" x14ac:dyDescent="0.35">
      <c r="A483" t="s">
        <v>499</v>
      </c>
      <c r="B483" t="s">
        <v>439</v>
      </c>
      <c r="C483" s="1">
        <v>57.43</v>
      </c>
      <c r="D483" s="1">
        <f t="shared" si="40"/>
        <v>1.7591388162811665</v>
      </c>
      <c r="E483" s="1">
        <v>29.67</v>
      </c>
      <c r="F483" s="1">
        <v>18.71</v>
      </c>
      <c r="G483" s="1">
        <f t="shared" si="37"/>
        <v>31880.868951000004</v>
      </c>
      <c r="H483" s="1">
        <f t="shared" si="38"/>
        <v>15.940434475500002</v>
      </c>
      <c r="I483" s="3">
        <f t="shared" si="39"/>
        <v>1.202500154434037</v>
      </c>
    </row>
    <row r="484" spans="1:9" x14ac:dyDescent="0.35">
      <c r="A484" t="s">
        <v>500</v>
      </c>
      <c r="B484" t="s">
        <v>439</v>
      </c>
      <c r="C484" s="1">
        <v>96.53</v>
      </c>
      <c r="D484" s="1">
        <f t="shared" si="40"/>
        <v>1.9846623061901065</v>
      </c>
      <c r="E484" s="1">
        <v>43.23</v>
      </c>
      <c r="F484" s="1">
        <v>27.59</v>
      </c>
      <c r="G484" s="1">
        <f t="shared" si="37"/>
        <v>115132.846521</v>
      </c>
      <c r="H484" s="1">
        <f t="shared" si="38"/>
        <v>57.566423260500002</v>
      </c>
      <c r="I484" s="3">
        <f t="shared" si="39"/>
        <v>1.7601692465389627</v>
      </c>
    </row>
    <row r="485" spans="1:9" x14ac:dyDescent="0.35">
      <c r="A485" t="s">
        <v>501</v>
      </c>
      <c r="B485" t="s">
        <v>502</v>
      </c>
      <c r="C485" s="1">
        <v>83.02</v>
      </c>
      <c r="D485" s="1">
        <f t="shared" si="40"/>
        <v>1.9191827290425005</v>
      </c>
      <c r="E485" s="1">
        <v>39.01</v>
      </c>
      <c r="F485" s="1">
        <v>20.23</v>
      </c>
      <c r="G485" s="1">
        <f>PRODUCT(C485,E485,F485)</f>
        <v>65517.084345999996</v>
      </c>
      <c r="H485" s="1">
        <f>G485/2000</f>
        <v>32.758542172999995</v>
      </c>
      <c r="I485" s="3">
        <f t="shared" si="39"/>
        <v>1.5153245664611155</v>
      </c>
    </row>
    <row r="486" spans="1:9" x14ac:dyDescent="0.35">
      <c r="A486" t="s">
        <v>503</v>
      </c>
      <c r="B486" t="s">
        <v>502</v>
      </c>
      <c r="C486" s="1">
        <v>71.95</v>
      </c>
      <c r="D486" s="1">
        <f t="shared" si="40"/>
        <v>1.857030798272624</v>
      </c>
      <c r="E486" s="1">
        <v>35.22</v>
      </c>
      <c r="F486" s="1">
        <v>20.350000000000001</v>
      </c>
      <c r="G486" s="1">
        <f t="shared" ref="G486:G508" si="41">PRODUCT(C486,E486,F486)</f>
        <v>51568.507650000007</v>
      </c>
      <c r="H486" s="1">
        <f t="shared" ref="H486:H508" si="42">G486/2000</f>
        <v>25.784253825000004</v>
      </c>
      <c r="I486" s="3">
        <f t="shared" si="39"/>
        <v>1.4113545678011399</v>
      </c>
    </row>
    <row r="487" spans="1:9" x14ac:dyDescent="0.35">
      <c r="A487" t="s">
        <v>504</v>
      </c>
      <c r="B487" t="s">
        <v>502</v>
      </c>
      <c r="C487" s="1">
        <v>72.650000000000006</v>
      </c>
      <c r="D487" s="1">
        <f t="shared" si="40"/>
        <v>1.8612356186340404</v>
      </c>
      <c r="E487" s="1">
        <v>35.97</v>
      </c>
      <c r="F487" s="1">
        <v>19.89</v>
      </c>
      <c r="G487" s="1">
        <f t="shared" si="41"/>
        <v>51976.955744999999</v>
      </c>
      <c r="H487" s="1">
        <f t="shared" si="42"/>
        <v>25.988477872499999</v>
      </c>
      <c r="I487" s="3">
        <f t="shared" si="39"/>
        <v>1.4147808439130058</v>
      </c>
    </row>
    <row r="488" spans="1:9" x14ac:dyDescent="0.35">
      <c r="A488" t="s">
        <v>505</v>
      </c>
      <c r="B488" t="s">
        <v>502</v>
      </c>
      <c r="C488" s="1">
        <v>60.234999999999999</v>
      </c>
      <c r="D488" s="1">
        <f t="shared" si="40"/>
        <v>1.7798489146778358</v>
      </c>
      <c r="E488" s="1">
        <v>30.94</v>
      </c>
      <c r="F488" s="1">
        <v>16.89</v>
      </c>
      <c r="G488" s="1">
        <f t="shared" si="41"/>
        <v>31477.401501000004</v>
      </c>
      <c r="H488" s="1">
        <f t="shared" si="42"/>
        <v>15.738700750500001</v>
      </c>
      <c r="I488" s="3">
        <f t="shared" si="39"/>
        <v>1.1969688779482122</v>
      </c>
    </row>
    <row r="489" spans="1:9" x14ac:dyDescent="0.35">
      <c r="A489" t="s">
        <v>506</v>
      </c>
      <c r="B489" t="s">
        <v>502</v>
      </c>
      <c r="C489" s="1">
        <v>62</v>
      </c>
      <c r="D489" s="1">
        <f t="shared" si="40"/>
        <v>1.7923916894982539</v>
      </c>
      <c r="E489" s="1">
        <v>31.12</v>
      </c>
      <c r="F489" s="1">
        <v>17.62</v>
      </c>
      <c r="G489" s="1">
        <f t="shared" si="41"/>
        <v>33996.732800000005</v>
      </c>
      <c r="H489" s="1">
        <f t="shared" si="42"/>
        <v>16.998366400000002</v>
      </c>
      <c r="I489" s="3">
        <f t="shared" si="39"/>
        <v>1.2304071862279531</v>
      </c>
    </row>
    <row r="490" spans="1:9" x14ac:dyDescent="0.35">
      <c r="A490" t="s">
        <v>507</v>
      </c>
      <c r="B490" t="s">
        <v>502</v>
      </c>
      <c r="C490" s="1">
        <v>74.86</v>
      </c>
      <c r="D490" s="1">
        <f t="shared" si="40"/>
        <v>1.874249822778403</v>
      </c>
      <c r="E490" s="1">
        <v>35.22</v>
      </c>
      <c r="F490" s="1">
        <v>20.22</v>
      </c>
      <c r="G490" s="1">
        <f t="shared" si="41"/>
        <v>53311.429223999992</v>
      </c>
      <c r="H490" s="1">
        <f t="shared" si="42"/>
        <v>26.655714611999997</v>
      </c>
      <c r="I490" s="3">
        <f t="shared" si="39"/>
        <v>1.4257903300006622</v>
      </c>
    </row>
    <row r="491" spans="1:9" x14ac:dyDescent="0.35">
      <c r="A491" t="s">
        <v>508</v>
      </c>
      <c r="B491" t="s">
        <v>502</v>
      </c>
      <c r="C491" s="1">
        <v>67.33</v>
      </c>
      <c r="D491" s="1">
        <f t="shared" si="40"/>
        <v>1.8282086144679455</v>
      </c>
      <c r="E491" s="1">
        <v>32.35</v>
      </c>
      <c r="F491" s="1">
        <v>17.920000000000002</v>
      </c>
      <c r="G491" s="1">
        <f t="shared" si="41"/>
        <v>39032.008960000006</v>
      </c>
      <c r="H491" s="1">
        <f t="shared" si="42"/>
        <v>19.516004480000003</v>
      </c>
      <c r="I491" s="3">
        <f t="shared" si="39"/>
        <v>1.2903909091347898</v>
      </c>
    </row>
    <row r="492" spans="1:9" x14ac:dyDescent="0.35">
      <c r="A492" t="s">
        <v>509</v>
      </c>
      <c r="B492" t="s">
        <v>502</v>
      </c>
      <c r="C492" s="1">
        <v>74.2</v>
      </c>
      <c r="D492" s="1">
        <f t="shared" si="40"/>
        <v>1.8704039052790271</v>
      </c>
      <c r="E492" s="1">
        <v>35.68</v>
      </c>
      <c r="F492" s="1">
        <v>19.989999999999998</v>
      </c>
      <c r="G492" s="1">
        <f t="shared" si="41"/>
        <v>52922.64544</v>
      </c>
      <c r="H492" s="1">
        <f t="shared" si="42"/>
        <v>26.461322720000002</v>
      </c>
      <c r="I492" s="3">
        <f t="shared" si="39"/>
        <v>1.4226115494372482</v>
      </c>
    </row>
    <row r="493" spans="1:9" x14ac:dyDescent="0.35">
      <c r="A493" t="s">
        <v>510</v>
      </c>
      <c r="B493" t="s">
        <v>502</v>
      </c>
      <c r="C493" s="1">
        <v>64.2</v>
      </c>
      <c r="D493" s="1">
        <f t="shared" si="40"/>
        <v>1.8075350280688534</v>
      </c>
      <c r="E493" s="1">
        <v>32.369999999999997</v>
      </c>
      <c r="F493" s="1">
        <v>18.13</v>
      </c>
      <c r="G493" s="1">
        <f t="shared" si="41"/>
        <v>37676.93202</v>
      </c>
      <c r="H493" s="1">
        <f t="shared" si="42"/>
        <v>18.838466010000001</v>
      </c>
      <c r="I493" s="3">
        <f t="shared" si="39"/>
        <v>1.2750455359029538</v>
      </c>
    </row>
    <row r="494" spans="1:9" x14ac:dyDescent="0.35">
      <c r="A494" t="s">
        <v>511</v>
      </c>
      <c r="B494" t="s">
        <v>502</v>
      </c>
      <c r="C494" s="1">
        <v>69.2</v>
      </c>
      <c r="D494" s="1">
        <f t="shared" si="40"/>
        <v>1.8401060944567578</v>
      </c>
      <c r="E494" s="1">
        <v>34.36</v>
      </c>
      <c r="F494" s="1">
        <v>18.97</v>
      </c>
      <c r="G494" s="1">
        <f t="shared" si="41"/>
        <v>45105.196639999995</v>
      </c>
      <c r="H494" s="1">
        <f t="shared" si="42"/>
        <v>22.552598319999998</v>
      </c>
      <c r="I494" s="3">
        <f t="shared" si="39"/>
        <v>1.3531965848406438</v>
      </c>
    </row>
    <row r="495" spans="1:9" x14ac:dyDescent="0.35">
      <c r="A495" t="s">
        <v>512</v>
      </c>
      <c r="B495" t="s">
        <v>502</v>
      </c>
      <c r="C495" s="1">
        <v>58.8</v>
      </c>
      <c r="D495" s="1">
        <f t="shared" si="40"/>
        <v>1.7693773260761385</v>
      </c>
      <c r="E495" s="1">
        <v>29.71</v>
      </c>
      <c r="F495" s="1">
        <v>16.97</v>
      </c>
      <c r="G495" s="1">
        <f t="shared" si="41"/>
        <v>29645.707559999995</v>
      </c>
      <c r="H495" s="1">
        <f t="shared" si="42"/>
        <v>14.822853779999997</v>
      </c>
      <c r="I495" s="3">
        <f t="shared" si="39"/>
        <v>1.170931824533497</v>
      </c>
    </row>
    <row r="496" spans="1:9" x14ac:dyDescent="0.35">
      <c r="A496" t="s">
        <v>513</v>
      </c>
      <c r="B496" t="s">
        <v>502</v>
      </c>
      <c r="C496" s="1">
        <v>55.69</v>
      </c>
      <c r="D496" s="1">
        <f t="shared" si="40"/>
        <v>1.745777217889759</v>
      </c>
      <c r="E496" s="1">
        <v>27.14</v>
      </c>
      <c r="F496" s="1">
        <v>15.42</v>
      </c>
      <c r="G496" s="1">
        <f t="shared" si="41"/>
        <v>23306.198172</v>
      </c>
      <c r="H496" s="1">
        <f t="shared" si="42"/>
        <v>11.653099086000001</v>
      </c>
      <c r="I496" s="3">
        <f t="shared" si="39"/>
        <v>1.0664414392644344</v>
      </c>
    </row>
    <row r="497" spans="1:9" x14ac:dyDescent="0.35">
      <c r="A497" t="s">
        <v>514</v>
      </c>
      <c r="B497" t="s">
        <v>502</v>
      </c>
      <c r="C497" s="1">
        <v>56.3</v>
      </c>
      <c r="D497" s="1">
        <f t="shared" si="40"/>
        <v>1.7505083948513462</v>
      </c>
      <c r="E497" s="1">
        <v>28.8</v>
      </c>
      <c r="F497" s="1">
        <v>16.11</v>
      </c>
      <c r="G497" s="1">
        <f t="shared" si="41"/>
        <v>26121.398399999998</v>
      </c>
      <c r="H497" s="1">
        <f t="shared" si="42"/>
        <v>13.060699199999998</v>
      </c>
      <c r="I497" s="3">
        <f t="shared" si="39"/>
        <v>1.1159664273658139</v>
      </c>
    </row>
    <row r="498" spans="1:9" x14ac:dyDescent="0.35">
      <c r="A498" t="s">
        <v>515</v>
      </c>
      <c r="B498" t="s">
        <v>502</v>
      </c>
      <c r="C498" s="1">
        <v>62.45</v>
      </c>
      <c r="D498" s="1">
        <f t="shared" si="40"/>
        <v>1.7955324427101544</v>
      </c>
      <c r="E498" s="1">
        <v>29.9</v>
      </c>
      <c r="F498" s="1">
        <v>17.3</v>
      </c>
      <c r="G498" s="1">
        <f t="shared" si="41"/>
        <v>32303.511500000004</v>
      </c>
      <c r="H498" s="1">
        <f t="shared" si="42"/>
        <v>16.151755750000003</v>
      </c>
      <c r="I498" s="3">
        <f t="shared" si="39"/>
        <v>1.2082197384993982</v>
      </c>
    </row>
    <row r="499" spans="1:9" x14ac:dyDescent="0.35">
      <c r="A499" t="s">
        <v>516</v>
      </c>
      <c r="B499" t="s">
        <v>502</v>
      </c>
      <c r="C499" s="1">
        <v>69.39</v>
      </c>
      <c r="D499" s="1">
        <f t="shared" si="40"/>
        <v>1.8412968874902818</v>
      </c>
      <c r="E499" s="1">
        <v>32.58</v>
      </c>
      <c r="F499" s="1">
        <v>18.73</v>
      </c>
      <c r="G499" s="1">
        <f t="shared" si="41"/>
        <v>42343.401726000004</v>
      </c>
      <c r="H499" s="1">
        <f t="shared" si="42"/>
        <v>21.171700863000002</v>
      </c>
      <c r="I499" s="3">
        <f t="shared" si="39"/>
        <v>1.3257557491740286</v>
      </c>
    </row>
    <row r="500" spans="1:9" x14ac:dyDescent="0.35">
      <c r="A500" t="s">
        <v>517</v>
      </c>
      <c r="B500" t="s">
        <v>502</v>
      </c>
      <c r="C500" s="1">
        <v>73.17</v>
      </c>
      <c r="D500" s="1">
        <f t="shared" si="40"/>
        <v>1.864333055033393</v>
      </c>
      <c r="E500" s="1">
        <v>33.479999999999997</v>
      </c>
      <c r="F500" s="1">
        <v>19.3</v>
      </c>
      <c r="G500" s="1">
        <f t="shared" si="41"/>
        <v>47279.819879999995</v>
      </c>
      <c r="H500" s="1">
        <f t="shared" si="42"/>
        <v>23.639909939999999</v>
      </c>
      <c r="I500" s="3">
        <f t="shared" si="39"/>
        <v>1.3736458176984079</v>
      </c>
    </row>
    <row r="501" spans="1:9" x14ac:dyDescent="0.35">
      <c r="A501" t="s">
        <v>518</v>
      </c>
      <c r="B501" t="s">
        <v>502</v>
      </c>
      <c r="C501" s="1">
        <v>34.68</v>
      </c>
      <c r="D501" s="1">
        <f t="shared" si="40"/>
        <v>1.5400790888041727</v>
      </c>
      <c r="E501" s="1">
        <v>19</v>
      </c>
      <c r="F501" s="1">
        <v>10.42</v>
      </c>
      <c r="G501" s="1">
        <f t="shared" si="41"/>
        <v>6865.9463999999998</v>
      </c>
      <c r="H501" s="1">
        <f t="shared" si="42"/>
        <v>3.4329731999999997</v>
      </c>
      <c r="I501" s="3">
        <f t="shared" si="39"/>
        <v>0.53567041305652607</v>
      </c>
    </row>
    <row r="502" spans="1:9" x14ac:dyDescent="0.35">
      <c r="A502" t="s">
        <v>519</v>
      </c>
      <c r="B502" t="s">
        <v>502</v>
      </c>
      <c r="C502" s="1">
        <v>64.760000000000005</v>
      </c>
      <c r="D502" s="1">
        <f t="shared" si="40"/>
        <v>1.8113068400813361</v>
      </c>
      <c r="E502" s="1">
        <v>32.86</v>
      </c>
      <c r="F502" s="1">
        <v>17.899999999999999</v>
      </c>
      <c r="G502" s="1">
        <f t="shared" si="41"/>
        <v>38091.443440000003</v>
      </c>
      <c r="H502" s="1">
        <f t="shared" si="42"/>
        <v>19.045721720000003</v>
      </c>
      <c r="I502" s="3">
        <f t="shared" si="39"/>
        <v>1.279797434496291</v>
      </c>
    </row>
    <row r="503" spans="1:9" x14ac:dyDescent="0.35">
      <c r="A503" t="s">
        <v>520</v>
      </c>
      <c r="B503" t="s">
        <v>502</v>
      </c>
      <c r="C503" s="1">
        <v>70.989999999999995</v>
      </c>
      <c r="D503" s="1">
        <f t="shared" si="40"/>
        <v>1.8511971761741606</v>
      </c>
      <c r="E503" s="1">
        <v>33.83</v>
      </c>
      <c r="F503" s="1">
        <v>19.12</v>
      </c>
      <c r="G503" s="1">
        <f t="shared" si="41"/>
        <v>45918.433303999991</v>
      </c>
      <c r="H503" s="1">
        <f t="shared" si="42"/>
        <v>22.959216651999995</v>
      </c>
      <c r="I503" s="3">
        <f t="shared" si="39"/>
        <v>1.3609570662382413</v>
      </c>
    </row>
    <row r="504" spans="1:9" x14ac:dyDescent="0.35">
      <c r="A504" t="s">
        <v>521</v>
      </c>
      <c r="B504" t="s">
        <v>502</v>
      </c>
      <c r="C504" s="1">
        <v>71.02</v>
      </c>
      <c r="D504" s="1">
        <f t="shared" si="40"/>
        <v>1.8513806679655966</v>
      </c>
      <c r="E504" s="1">
        <v>34.380000000000003</v>
      </c>
      <c r="F504" s="1">
        <v>18.739999999999998</v>
      </c>
      <c r="G504" s="1">
        <f t="shared" si="41"/>
        <v>45756.850824000001</v>
      </c>
      <c r="H504" s="1">
        <f t="shared" si="42"/>
        <v>22.878425412000002</v>
      </c>
      <c r="I504" s="3">
        <f t="shared" si="39"/>
        <v>1.3594261312044087</v>
      </c>
    </row>
    <row r="505" spans="1:9" x14ac:dyDescent="0.35">
      <c r="A505" t="s">
        <v>522</v>
      </c>
      <c r="B505" t="s">
        <v>502</v>
      </c>
      <c r="C505" s="1">
        <v>70.5</v>
      </c>
      <c r="D505" s="1">
        <f t="shared" si="40"/>
        <v>1.8481891169913987</v>
      </c>
      <c r="E505" s="1">
        <v>33.36</v>
      </c>
      <c r="F505" s="1">
        <v>19.25</v>
      </c>
      <c r="G505" s="1">
        <f t="shared" si="41"/>
        <v>45273.69</v>
      </c>
      <c r="H505" s="1">
        <f t="shared" si="42"/>
        <v>22.636845000000001</v>
      </c>
      <c r="I505" s="3">
        <f t="shared" si="39"/>
        <v>1.3548158971376381</v>
      </c>
    </row>
    <row r="506" spans="1:9" x14ac:dyDescent="0.35">
      <c r="A506" t="s">
        <v>523</v>
      </c>
      <c r="B506" t="s">
        <v>502</v>
      </c>
      <c r="C506" s="1">
        <v>63.87</v>
      </c>
      <c r="D506" s="1">
        <f t="shared" si="40"/>
        <v>1.805296916157985</v>
      </c>
      <c r="E506" s="1">
        <v>32.07</v>
      </c>
      <c r="F506" s="1">
        <v>17.899999999999999</v>
      </c>
      <c r="G506" s="1">
        <f t="shared" si="41"/>
        <v>36664.765109999993</v>
      </c>
      <c r="H506" s="1">
        <f t="shared" si="42"/>
        <v>18.332382554999995</v>
      </c>
      <c r="I506" s="3">
        <f t="shared" si="39"/>
        <v>1.2632189114023373</v>
      </c>
    </row>
    <row r="507" spans="1:9" x14ac:dyDescent="0.35">
      <c r="A507" t="s">
        <v>524</v>
      </c>
      <c r="B507" t="s">
        <v>502</v>
      </c>
      <c r="C507" s="1">
        <v>72.5</v>
      </c>
      <c r="D507" s="1">
        <f t="shared" si="40"/>
        <v>1.8603380065709938</v>
      </c>
      <c r="E507" s="1">
        <v>33.729999999999997</v>
      </c>
      <c r="F507" s="1">
        <v>19.8</v>
      </c>
      <c r="G507" s="1">
        <f t="shared" si="41"/>
        <v>48419.414999999994</v>
      </c>
      <c r="H507" s="1">
        <f t="shared" si="42"/>
        <v>24.209707499999997</v>
      </c>
      <c r="I507" s="3">
        <f t="shared" si="39"/>
        <v>1.3839895423577451</v>
      </c>
    </row>
    <row r="508" spans="1:9" x14ac:dyDescent="0.35">
      <c r="A508" t="s">
        <v>525</v>
      </c>
      <c r="B508" t="s">
        <v>502</v>
      </c>
      <c r="C508" s="1">
        <v>42.08</v>
      </c>
      <c r="D508" s="1">
        <f t="shared" si="40"/>
        <v>1.6240757311456826</v>
      </c>
      <c r="E508" s="1">
        <v>21.63</v>
      </c>
      <c r="F508" s="1">
        <v>12.18</v>
      </c>
      <c r="G508" s="1">
        <f t="shared" si="41"/>
        <v>11086.119072</v>
      </c>
      <c r="H508" s="1">
        <f t="shared" si="42"/>
        <v>5.5430595359999995</v>
      </c>
      <c r="I508" s="3">
        <f t="shared" si="39"/>
        <v>0.74374954321764941</v>
      </c>
    </row>
    <row r="509" spans="1:9" x14ac:dyDescent="0.35">
      <c r="A509" t="s">
        <v>526</v>
      </c>
      <c r="B509" t="s">
        <v>527</v>
      </c>
      <c r="C509" s="1">
        <v>93.83</v>
      </c>
      <c r="D509" s="1">
        <f t="shared" si="40"/>
        <v>1.9723417163257482</v>
      </c>
      <c r="E509" s="1">
        <v>42.26</v>
      </c>
      <c r="F509" s="1">
        <v>26.92</v>
      </c>
      <c r="G509" s="1">
        <f>PRODUCT(C509,E509,F509)</f>
        <v>106744.686136</v>
      </c>
      <c r="H509" s="1">
        <f>G509/2000</f>
        <v>53.372343067999999</v>
      </c>
      <c r="I509" s="3">
        <f t="shared" si="39"/>
        <v>1.7273162689300006</v>
      </c>
    </row>
    <row r="510" spans="1:9" x14ac:dyDescent="0.35">
      <c r="A510" t="s">
        <v>528</v>
      </c>
      <c r="B510" t="s">
        <v>527</v>
      </c>
      <c r="C510" s="1">
        <v>104.63</v>
      </c>
      <c r="D510" s="1">
        <f t="shared" si="40"/>
        <v>2.0196562253193489</v>
      </c>
      <c r="E510" s="1">
        <v>43.67</v>
      </c>
      <c r="F510" s="1">
        <v>29.63</v>
      </c>
      <c r="G510" s="1">
        <f t="shared" ref="G510:G538" si="43">PRODUCT(C510,E510,F510)</f>
        <v>135385.16192300001</v>
      </c>
      <c r="H510" s="1">
        <f t="shared" ref="H510:H538" si="44">G510/2000</f>
        <v>67.692580961499999</v>
      </c>
      <c r="I510" s="3">
        <f t="shared" si="39"/>
        <v>1.8305410730567588</v>
      </c>
    </row>
    <row r="511" spans="1:9" x14ac:dyDescent="0.35">
      <c r="A511" t="s">
        <v>529</v>
      </c>
      <c r="B511" t="s">
        <v>527</v>
      </c>
      <c r="C511" s="1">
        <v>96.94</v>
      </c>
      <c r="D511" s="1">
        <f t="shared" si="40"/>
        <v>1.9865030153867405</v>
      </c>
      <c r="E511" s="1">
        <v>42.01</v>
      </c>
      <c r="F511" s="1">
        <v>24.91</v>
      </c>
      <c r="G511" s="1">
        <f t="shared" si="43"/>
        <v>101444.71455399999</v>
      </c>
      <c r="H511" s="1">
        <f t="shared" si="44"/>
        <v>50.722357276999993</v>
      </c>
      <c r="I511" s="3">
        <f t="shared" si="39"/>
        <v>1.7051994287972576</v>
      </c>
    </row>
    <row r="512" spans="1:9" x14ac:dyDescent="0.35">
      <c r="A512" t="s">
        <v>530</v>
      </c>
      <c r="B512" t="s">
        <v>527</v>
      </c>
      <c r="C512" s="1">
        <v>96.64</v>
      </c>
      <c r="D512" s="1">
        <f t="shared" si="40"/>
        <v>1.9851569212770566</v>
      </c>
      <c r="E512" s="1">
        <v>41.71</v>
      </c>
      <c r="F512" s="1">
        <v>28.15</v>
      </c>
      <c r="G512" s="1">
        <f t="shared" si="43"/>
        <v>113468.55136</v>
      </c>
      <c r="H512" s="1">
        <f t="shared" si="44"/>
        <v>56.734275679999996</v>
      </c>
      <c r="I512" s="3">
        <f t="shared" ref="I512:I575" si="45">LOG(H512)</f>
        <v>1.7538455146462717</v>
      </c>
    </row>
    <row r="513" spans="1:9" x14ac:dyDescent="0.35">
      <c r="A513" t="s">
        <v>531</v>
      </c>
      <c r="B513" t="s">
        <v>527</v>
      </c>
      <c r="C513" s="1">
        <v>95.28</v>
      </c>
      <c r="D513" s="1">
        <f t="shared" si="40"/>
        <v>1.9790017484747211</v>
      </c>
      <c r="E513" s="1">
        <v>43.28</v>
      </c>
      <c r="F513" s="1">
        <v>27.52</v>
      </c>
      <c r="G513" s="1">
        <f t="shared" si="43"/>
        <v>113484.73036799999</v>
      </c>
      <c r="H513" s="1">
        <f t="shared" si="44"/>
        <v>56.742365183999993</v>
      </c>
      <c r="I513" s="3">
        <f t="shared" si="45"/>
        <v>1.7539074344727266</v>
      </c>
    </row>
    <row r="514" spans="1:9" x14ac:dyDescent="0.35">
      <c r="A514" t="s">
        <v>532</v>
      </c>
      <c r="B514" t="s">
        <v>527</v>
      </c>
      <c r="C514" s="1">
        <v>106.67</v>
      </c>
      <c r="D514" s="1">
        <f t="shared" si="40"/>
        <v>2.0280422950907497</v>
      </c>
      <c r="E514" s="1">
        <v>45.28</v>
      </c>
      <c r="F514" s="1">
        <v>29.62</v>
      </c>
      <c r="G514" s="1">
        <f t="shared" si="43"/>
        <v>143065.121312</v>
      </c>
      <c r="H514" s="1">
        <f t="shared" si="44"/>
        <v>71.532560656000001</v>
      </c>
      <c r="I514" s="3">
        <f t="shared" si="45"/>
        <v>1.8545037717921731</v>
      </c>
    </row>
    <row r="515" spans="1:9" x14ac:dyDescent="0.35">
      <c r="A515" t="s">
        <v>533</v>
      </c>
      <c r="B515" t="s">
        <v>527</v>
      </c>
      <c r="C515" s="1">
        <v>98.75</v>
      </c>
      <c r="D515" s="1">
        <f t="shared" si="40"/>
        <v>1.9945371042984978</v>
      </c>
      <c r="E515" s="1">
        <v>42.25</v>
      </c>
      <c r="F515" s="1">
        <v>27.03</v>
      </c>
      <c r="G515" s="1">
        <f t="shared" si="43"/>
        <v>112774.22812500001</v>
      </c>
      <c r="H515" s="1">
        <f t="shared" si="44"/>
        <v>56.387114062500004</v>
      </c>
      <c r="I515" s="3">
        <f t="shared" si="45"/>
        <v>1.7511798676189532</v>
      </c>
    </row>
    <row r="516" spans="1:9" x14ac:dyDescent="0.35">
      <c r="A516" t="s">
        <v>534</v>
      </c>
      <c r="B516" t="s">
        <v>527</v>
      </c>
      <c r="C516" s="1">
        <v>98.8</v>
      </c>
      <c r="D516" s="1">
        <f t="shared" si="40"/>
        <v>1.9947569445876281</v>
      </c>
      <c r="E516" s="1">
        <v>45.48</v>
      </c>
      <c r="F516" s="1">
        <v>31.25</v>
      </c>
      <c r="G516" s="1">
        <f t="shared" si="43"/>
        <v>140419.5</v>
      </c>
      <c r="H516" s="1">
        <f t="shared" si="44"/>
        <v>70.20975</v>
      </c>
      <c r="I516" s="3">
        <f t="shared" si="45"/>
        <v>1.8463974266194381</v>
      </c>
    </row>
    <row r="517" spans="1:9" x14ac:dyDescent="0.35">
      <c r="A517" t="s">
        <v>535</v>
      </c>
      <c r="B517" t="s">
        <v>527</v>
      </c>
      <c r="C517" s="1">
        <v>68.739999999999995</v>
      </c>
      <c r="D517" s="1">
        <f t="shared" si="40"/>
        <v>1.8372095278012064</v>
      </c>
      <c r="E517" s="1">
        <v>33.36</v>
      </c>
      <c r="F517" s="1">
        <v>20.41</v>
      </c>
      <c r="G517" s="1">
        <f t="shared" si="43"/>
        <v>46803.526223999994</v>
      </c>
      <c r="H517" s="1">
        <f t="shared" si="44"/>
        <v>23.401763111999998</v>
      </c>
      <c r="I517" s="3">
        <f t="shared" si="45"/>
        <v>1.369248578818997</v>
      </c>
    </row>
    <row r="518" spans="1:9" x14ac:dyDescent="0.35">
      <c r="A518" t="s">
        <v>536</v>
      </c>
      <c r="B518" t="s">
        <v>527</v>
      </c>
      <c r="C518" s="1">
        <v>92.42</v>
      </c>
      <c r="D518" s="1">
        <f t="shared" si="40"/>
        <v>1.9657659641826861</v>
      </c>
      <c r="E518" s="1">
        <v>36.659999999999997</v>
      </c>
      <c r="F518" s="1">
        <v>25.99</v>
      </c>
      <c r="G518" s="1">
        <f t="shared" si="43"/>
        <v>88057.166027999992</v>
      </c>
      <c r="H518" s="1">
        <f t="shared" si="44"/>
        <v>44.028583013999999</v>
      </c>
      <c r="I518" s="3">
        <f t="shared" si="45"/>
        <v>1.6437347086459155</v>
      </c>
    </row>
    <row r="519" spans="1:9" x14ac:dyDescent="0.35">
      <c r="A519" t="s">
        <v>537</v>
      </c>
      <c r="B519" t="s">
        <v>527</v>
      </c>
      <c r="C519" s="1">
        <v>97.15</v>
      </c>
      <c r="D519" s="1">
        <f t="shared" si="40"/>
        <v>1.9874428049358013</v>
      </c>
      <c r="E519" s="1">
        <v>39.65</v>
      </c>
      <c r="F519" s="1">
        <v>28.01</v>
      </c>
      <c r="G519" s="1">
        <f t="shared" si="43"/>
        <v>107894.44997500001</v>
      </c>
      <c r="H519" s="1">
        <f t="shared" si="44"/>
        <v>53.947224987500007</v>
      </c>
      <c r="I519" s="3">
        <f t="shared" si="45"/>
        <v>1.7319691097490111</v>
      </c>
    </row>
    <row r="520" spans="1:9" x14ac:dyDescent="0.35">
      <c r="A520" t="s">
        <v>538</v>
      </c>
      <c r="B520" t="s">
        <v>527</v>
      </c>
      <c r="C520" s="1">
        <v>102.45</v>
      </c>
      <c r="D520" s="1">
        <f t="shared" si="40"/>
        <v>2.0105119627372137</v>
      </c>
      <c r="E520" s="1">
        <v>41.84</v>
      </c>
      <c r="F520" s="1">
        <v>24.59</v>
      </c>
      <c r="G520" s="1">
        <f t="shared" si="43"/>
        <v>105405.23172000001</v>
      </c>
      <c r="H520" s="1">
        <f t="shared" si="44"/>
        <v>52.702615860000009</v>
      </c>
      <c r="I520" s="3">
        <f t="shared" si="45"/>
        <v>1.7218321716711678</v>
      </c>
    </row>
    <row r="521" spans="1:9" x14ac:dyDescent="0.35">
      <c r="A521" t="s">
        <v>539</v>
      </c>
      <c r="B521" t="s">
        <v>527</v>
      </c>
      <c r="C521" s="1">
        <v>99.98</v>
      </c>
      <c r="D521" s="1">
        <f t="shared" si="40"/>
        <v>1.9999131324165715</v>
      </c>
      <c r="E521" s="1">
        <v>41.42</v>
      </c>
      <c r="F521" s="1">
        <v>23.65</v>
      </c>
      <c r="G521" s="1">
        <f t="shared" si="43"/>
        <v>97938.708340000012</v>
      </c>
      <c r="H521" s="1">
        <f t="shared" si="44"/>
        <v>48.969354170000003</v>
      </c>
      <c r="I521" s="3">
        <f t="shared" si="45"/>
        <v>1.6899243763838545</v>
      </c>
    </row>
    <row r="522" spans="1:9" x14ac:dyDescent="0.35">
      <c r="A522" t="s">
        <v>540</v>
      </c>
      <c r="B522" t="s">
        <v>527</v>
      </c>
      <c r="C522" s="1">
        <v>96.13</v>
      </c>
      <c r="D522" s="1">
        <f t="shared" si="40"/>
        <v>1.9828589423120753</v>
      </c>
      <c r="E522" s="1">
        <v>43.31</v>
      </c>
      <c r="F522" s="1">
        <v>26.66</v>
      </c>
      <c r="G522" s="1">
        <f t="shared" si="43"/>
        <v>110995.985398</v>
      </c>
      <c r="H522" s="1">
        <f t="shared" si="44"/>
        <v>55.497992699000001</v>
      </c>
      <c r="I522" s="3">
        <f t="shared" si="45"/>
        <v>1.7442772754557767</v>
      </c>
    </row>
    <row r="523" spans="1:9" x14ac:dyDescent="0.35">
      <c r="A523" t="s">
        <v>541</v>
      </c>
      <c r="B523" t="s">
        <v>527</v>
      </c>
      <c r="C523" s="1">
        <v>88.9</v>
      </c>
      <c r="D523" s="1">
        <f t="shared" si="40"/>
        <v>1.9489017609702137</v>
      </c>
      <c r="E523" s="1">
        <v>36.4</v>
      </c>
      <c r="F523" s="1">
        <v>21.11</v>
      </c>
      <c r="G523" s="1">
        <f t="shared" si="43"/>
        <v>68311.115600000005</v>
      </c>
      <c r="H523" s="1">
        <f t="shared" si="44"/>
        <v>34.155557800000004</v>
      </c>
      <c r="I523" s="3">
        <f t="shared" si="45"/>
        <v>1.5334613822629448</v>
      </c>
    </row>
    <row r="524" spans="1:9" x14ac:dyDescent="0.35">
      <c r="A524" t="s">
        <v>542</v>
      </c>
      <c r="B524" t="s">
        <v>527</v>
      </c>
      <c r="C524" s="1">
        <v>92.73</v>
      </c>
      <c r="D524" s="1">
        <f t="shared" si="40"/>
        <v>1.9672202597829673</v>
      </c>
      <c r="E524" s="1">
        <v>42.78</v>
      </c>
      <c r="F524" s="1">
        <v>26.7</v>
      </c>
      <c r="G524" s="1">
        <f t="shared" si="43"/>
        <v>105918.61698000001</v>
      </c>
      <c r="H524" s="1">
        <f t="shared" si="44"/>
        <v>52.959308490000005</v>
      </c>
      <c r="I524" s="3">
        <f t="shared" si="45"/>
        <v>1.7239423057190706</v>
      </c>
    </row>
    <row r="525" spans="1:9" x14ac:dyDescent="0.35">
      <c r="A525" t="s">
        <v>543</v>
      </c>
      <c r="B525" t="s">
        <v>527</v>
      </c>
      <c r="C525" s="1">
        <v>98.22</v>
      </c>
      <c r="D525" s="1">
        <f t="shared" si="40"/>
        <v>1.992199929795585</v>
      </c>
      <c r="E525" s="1">
        <v>42.77</v>
      </c>
      <c r="F525" s="1">
        <v>27.84</v>
      </c>
      <c r="G525" s="1">
        <f t="shared" si="43"/>
        <v>116952.20409600002</v>
      </c>
      <c r="H525" s="1">
        <f t="shared" si="44"/>
        <v>58.476102048000008</v>
      </c>
      <c r="I525" s="3">
        <f t="shared" si="45"/>
        <v>1.7669784153269394</v>
      </c>
    </row>
    <row r="526" spans="1:9" x14ac:dyDescent="0.35">
      <c r="A526" t="s">
        <v>544</v>
      </c>
      <c r="B526" t="s">
        <v>527</v>
      </c>
      <c r="C526" s="1">
        <v>89.52</v>
      </c>
      <c r="D526" s="1">
        <f t="shared" si="40"/>
        <v>1.9519200735202935</v>
      </c>
      <c r="E526" s="1">
        <v>40.659999999999997</v>
      </c>
      <c r="F526" s="1">
        <v>25.33</v>
      </c>
      <c r="G526" s="1">
        <f t="shared" si="43"/>
        <v>92198.241455999974</v>
      </c>
      <c r="H526" s="1">
        <f t="shared" si="44"/>
        <v>46.099120727999988</v>
      </c>
      <c r="I526" s="3">
        <f t="shared" si="45"/>
        <v>1.66369264194888</v>
      </c>
    </row>
    <row r="527" spans="1:9" x14ac:dyDescent="0.35">
      <c r="A527" t="s">
        <v>545</v>
      </c>
      <c r="B527" t="s">
        <v>527</v>
      </c>
      <c r="C527" s="1">
        <v>82.33</v>
      </c>
      <c r="D527" s="1">
        <f t="shared" si="40"/>
        <v>1.9155581154115204</v>
      </c>
      <c r="E527" s="1">
        <v>38.840000000000003</v>
      </c>
      <c r="F527" s="1">
        <v>22.65</v>
      </c>
      <c r="G527" s="1">
        <f t="shared" si="43"/>
        <v>72427.841579999993</v>
      </c>
      <c r="H527" s="1">
        <f t="shared" si="44"/>
        <v>36.213920789999996</v>
      </c>
      <c r="I527" s="3">
        <f t="shared" si="45"/>
        <v>1.5588755473323572</v>
      </c>
    </row>
    <row r="528" spans="1:9" x14ac:dyDescent="0.35">
      <c r="A528" t="s">
        <v>546</v>
      </c>
      <c r="B528" t="s">
        <v>527</v>
      </c>
      <c r="C528" s="1">
        <v>94.18</v>
      </c>
      <c r="D528" s="1">
        <f t="shared" si="40"/>
        <v>1.9739586861067038</v>
      </c>
      <c r="E528" s="1">
        <v>41.67</v>
      </c>
      <c r="F528" s="1">
        <v>27.04</v>
      </c>
      <c r="G528" s="1">
        <f t="shared" si="43"/>
        <v>106117.955424</v>
      </c>
      <c r="H528" s="1">
        <f t="shared" si="44"/>
        <v>53.058977712000001</v>
      </c>
      <c r="I528" s="3">
        <f t="shared" si="45"/>
        <v>1.7247588781695988</v>
      </c>
    </row>
    <row r="529" spans="1:9" x14ac:dyDescent="0.35">
      <c r="A529" t="s">
        <v>547</v>
      </c>
      <c r="B529" t="s">
        <v>527</v>
      </c>
      <c r="C529" s="1">
        <v>92.72</v>
      </c>
      <c r="D529" s="1">
        <f t="shared" si="40"/>
        <v>1.9671734229555395</v>
      </c>
      <c r="E529" s="1">
        <v>42.02</v>
      </c>
      <c r="F529" s="1">
        <v>25.65</v>
      </c>
      <c r="G529" s="1">
        <f t="shared" si="43"/>
        <v>99934.821360000002</v>
      </c>
      <c r="H529" s="1">
        <f t="shared" si="44"/>
        <v>49.96741068</v>
      </c>
      <c r="I529" s="3">
        <f t="shared" si="45"/>
        <v>1.6986868448093273</v>
      </c>
    </row>
    <row r="530" spans="1:9" x14ac:dyDescent="0.35">
      <c r="A530" t="s">
        <v>548</v>
      </c>
      <c r="B530" t="s">
        <v>527</v>
      </c>
      <c r="C530" s="1">
        <v>87.66</v>
      </c>
      <c r="D530" s="1">
        <f t="shared" si="40"/>
        <v>1.9428014663179405</v>
      </c>
      <c r="E530" s="1">
        <v>38.340000000000003</v>
      </c>
      <c r="F530" s="1">
        <v>24.8</v>
      </c>
      <c r="G530" s="1">
        <f t="shared" si="43"/>
        <v>83349.933120000016</v>
      </c>
      <c r="H530" s="1">
        <f t="shared" si="44"/>
        <v>41.674966560000009</v>
      </c>
      <c r="I530" s="3">
        <f t="shared" si="45"/>
        <v>1.6198752600222193</v>
      </c>
    </row>
    <row r="531" spans="1:9" x14ac:dyDescent="0.35">
      <c r="A531" t="s">
        <v>549</v>
      </c>
      <c r="B531" t="s">
        <v>527</v>
      </c>
      <c r="C531" s="1">
        <v>100.59</v>
      </c>
      <c r="D531" s="1">
        <f t="shared" si="40"/>
        <v>2.0025548081484823</v>
      </c>
      <c r="E531" s="1">
        <v>45.52</v>
      </c>
      <c r="F531" s="1">
        <v>28.87</v>
      </c>
      <c r="G531" s="1">
        <f t="shared" si="43"/>
        <v>132191.59581600002</v>
      </c>
      <c r="H531" s="1">
        <f t="shared" si="44"/>
        <v>66.095797908000009</v>
      </c>
      <c r="I531" s="3">
        <f t="shared" si="45"/>
        <v>1.8201738497522366</v>
      </c>
    </row>
    <row r="532" spans="1:9" x14ac:dyDescent="0.35">
      <c r="A532" t="s">
        <v>550</v>
      </c>
      <c r="B532" t="s">
        <v>527</v>
      </c>
      <c r="C532" s="1">
        <v>88.68</v>
      </c>
      <c r="D532" s="1">
        <f t="shared" si="40"/>
        <v>1.9478256844424506</v>
      </c>
      <c r="E532" s="1">
        <v>40.700000000000003</v>
      </c>
      <c r="F532" s="1">
        <v>24.99</v>
      </c>
      <c r="G532" s="1">
        <f t="shared" si="43"/>
        <v>90195.807240000009</v>
      </c>
      <c r="H532" s="1">
        <f t="shared" si="44"/>
        <v>45.097903620000004</v>
      </c>
      <c r="I532" s="3">
        <f t="shared" si="45"/>
        <v>1.6541563541301394</v>
      </c>
    </row>
    <row r="533" spans="1:9" x14ac:dyDescent="0.35">
      <c r="A533" t="s">
        <v>551</v>
      </c>
      <c r="B533" t="s">
        <v>527</v>
      </c>
      <c r="C533" s="1">
        <v>89.09</v>
      </c>
      <c r="D533" s="1">
        <f t="shared" si="40"/>
        <v>1.9498289589353137</v>
      </c>
      <c r="E533" s="1">
        <v>40.25</v>
      </c>
      <c r="F533" s="1">
        <v>22.37</v>
      </c>
      <c r="G533" s="1">
        <f t="shared" si="43"/>
        <v>80215.967825</v>
      </c>
      <c r="H533" s="1">
        <f t="shared" si="44"/>
        <v>40.107983912499996</v>
      </c>
      <c r="I533" s="3">
        <f t="shared" si="45"/>
        <v>1.6032308320718494</v>
      </c>
    </row>
    <row r="534" spans="1:9" x14ac:dyDescent="0.35">
      <c r="A534" t="s">
        <v>552</v>
      </c>
      <c r="B534" t="s">
        <v>527</v>
      </c>
      <c r="C534" s="1">
        <v>92.35</v>
      </c>
      <c r="D534" s="1">
        <f t="shared" si="40"/>
        <v>1.9654368997762601</v>
      </c>
      <c r="E534" s="1">
        <v>38.619999999999997</v>
      </c>
      <c r="F534" s="1">
        <v>26.2</v>
      </c>
      <c r="G534" s="1">
        <f t="shared" si="43"/>
        <v>93443.79339999998</v>
      </c>
      <c r="H534" s="1">
        <f t="shared" si="44"/>
        <v>46.721896699999988</v>
      </c>
      <c r="I534" s="3">
        <f t="shared" si="45"/>
        <v>1.6695204648754003</v>
      </c>
    </row>
    <row r="535" spans="1:9" x14ac:dyDescent="0.35">
      <c r="A535" t="s">
        <v>553</v>
      </c>
      <c r="B535" t="s">
        <v>527</v>
      </c>
      <c r="C535" s="1">
        <v>85.37</v>
      </c>
      <c r="D535" s="1">
        <f t="shared" si="40"/>
        <v>1.9313052814216733</v>
      </c>
      <c r="E535" s="1">
        <v>37.54</v>
      </c>
      <c r="F535" s="1">
        <v>23.82</v>
      </c>
      <c r="G535" s="1">
        <f t="shared" si="43"/>
        <v>76338.093036000006</v>
      </c>
      <c r="H535" s="1">
        <f t="shared" si="44"/>
        <v>38.169046518000002</v>
      </c>
      <c r="I535" s="3">
        <f t="shared" si="45"/>
        <v>1.5817113111897783</v>
      </c>
    </row>
    <row r="536" spans="1:9" x14ac:dyDescent="0.35">
      <c r="A536" t="s">
        <v>554</v>
      </c>
      <c r="B536" t="s">
        <v>527</v>
      </c>
      <c r="C536" s="1">
        <v>85.41</v>
      </c>
      <c r="D536" s="1">
        <f t="shared" si="40"/>
        <v>1.9315087218666176</v>
      </c>
      <c r="E536" s="1">
        <v>39.49</v>
      </c>
      <c r="F536" s="1">
        <v>24.51</v>
      </c>
      <c r="G536" s="1">
        <f t="shared" si="43"/>
        <v>82668.330459000004</v>
      </c>
      <c r="H536" s="1">
        <f t="shared" si="44"/>
        <v>41.334165229500002</v>
      </c>
      <c r="I536" s="3">
        <f t="shared" si="45"/>
        <v>1.6163091711912585</v>
      </c>
    </row>
    <row r="537" spans="1:9" x14ac:dyDescent="0.35">
      <c r="A537" t="s">
        <v>555</v>
      </c>
      <c r="B537" t="s">
        <v>527</v>
      </c>
      <c r="C537" s="1">
        <v>96.47</v>
      </c>
      <c r="D537" s="1">
        <f t="shared" si="40"/>
        <v>1.9843922785242656</v>
      </c>
      <c r="E537" s="1">
        <v>42.64</v>
      </c>
      <c r="F537" s="1">
        <v>27.85</v>
      </c>
      <c r="G537" s="1">
        <f t="shared" si="43"/>
        <v>114560.44028000001</v>
      </c>
      <c r="H537" s="1">
        <f t="shared" si="44"/>
        <v>57.280220140000004</v>
      </c>
      <c r="I537" s="3">
        <f t="shared" si="45"/>
        <v>1.7580046783885479</v>
      </c>
    </row>
    <row r="538" spans="1:9" x14ac:dyDescent="0.35">
      <c r="A538" t="s">
        <v>556</v>
      </c>
      <c r="B538" t="s">
        <v>527</v>
      </c>
      <c r="C538" s="1">
        <v>94.19</v>
      </c>
      <c r="D538" s="1">
        <f t="shared" si="40"/>
        <v>1.9740047968974146</v>
      </c>
      <c r="E538" s="1">
        <v>36.880000000000003</v>
      </c>
      <c r="F538" s="1">
        <v>26.45</v>
      </c>
      <c r="G538" s="1">
        <f t="shared" si="43"/>
        <v>91880.084440000006</v>
      </c>
      <c r="H538" s="1">
        <f t="shared" si="44"/>
        <v>45.940042220000002</v>
      </c>
      <c r="I538" s="3">
        <f t="shared" si="45"/>
        <v>1.6621913899862297</v>
      </c>
    </row>
    <row r="539" spans="1:9" x14ac:dyDescent="0.35">
      <c r="A539">
        <v>9</v>
      </c>
      <c r="B539" t="s">
        <v>557</v>
      </c>
      <c r="C539" s="1">
        <v>78.14</v>
      </c>
      <c r="D539" s="1">
        <f t="shared" si="40"/>
        <v>1.8928734068887656</v>
      </c>
      <c r="E539" s="1">
        <v>39.32</v>
      </c>
      <c r="F539" s="1">
        <v>24.86</v>
      </c>
      <c r="G539" s="1">
        <f>PRODUCT(C539,E539,F539)</f>
        <v>76381.474927999996</v>
      </c>
      <c r="H539" s="1">
        <f>G539/2000</f>
        <v>38.190737464000001</v>
      </c>
      <c r="I539" s="3">
        <f t="shared" si="45"/>
        <v>1.5819580446905084</v>
      </c>
    </row>
    <row r="540" spans="1:9" x14ac:dyDescent="0.35">
      <c r="A540">
        <v>10</v>
      </c>
      <c r="B540" t="s">
        <v>557</v>
      </c>
      <c r="C540" s="1">
        <v>78.34</v>
      </c>
      <c r="D540" s="1">
        <f t="shared" si="40"/>
        <v>1.893983567211847</v>
      </c>
      <c r="E540" s="1">
        <v>38.119999999999997</v>
      </c>
      <c r="F540" s="1">
        <v>27.1</v>
      </c>
      <c r="G540" s="1">
        <f t="shared" ref="G540:G584" si="46">PRODUCT(C540,E540,F540)</f>
        <v>80929.293680000002</v>
      </c>
      <c r="H540" s="1">
        <f t="shared" ref="H540:H584" si="47">G540/2000</f>
        <v>40.46464684</v>
      </c>
      <c r="I540" s="3">
        <f t="shared" si="45"/>
        <v>1.6070757543885603</v>
      </c>
    </row>
    <row r="541" spans="1:9" x14ac:dyDescent="0.35">
      <c r="A541">
        <v>12</v>
      </c>
      <c r="B541" t="s">
        <v>557</v>
      </c>
      <c r="C541" s="1">
        <v>76.55</v>
      </c>
      <c r="D541" s="1">
        <f t="shared" si="40"/>
        <v>1.8839451950342798</v>
      </c>
      <c r="E541" s="1">
        <v>37.659999999999997</v>
      </c>
      <c r="F541" s="1">
        <v>23.62</v>
      </c>
      <c r="G541" s="1">
        <f t="shared" si="46"/>
        <v>68093.460259999993</v>
      </c>
      <c r="H541" s="1">
        <f t="shared" si="47"/>
        <v>34.046730129999993</v>
      </c>
      <c r="I541" s="3">
        <f t="shared" si="45"/>
        <v>1.5320754083284405</v>
      </c>
    </row>
    <row r="542" spans="1:9" x14ac:dyDescent="0.35">
      <c r="A542">
        <v>14</v>
      </c>
      <c r="B542" t="s">
        <v>557</v>
      </c>
      <c r="C542" s="1">
        <v>106</v>
      </c>
      <c r="D542" s="1">
        <f t="shared" si="40"/>
        <v>2.0253058652647704</v>
      </c>
      <c r="E542" s="1">
        <v>50.36</v>
      </c>
      <c r="F542" s="1">
        <v>33.54</v>
      </c>
      <c r="G542" s="1">
        <f t="shared" si="46"/>
        <v>179041.88639999999</v>
      </c>
      <c r="H542" s="1">
        <f t="shared" si="47"/>
        <v>89.520943199999991</v>
      </c>
      <c r="I542" s="3">
        <f t="shared" si="45"/>
        <v>1.9519246493066809</v>
      </c>
    </row>
    <row r="543" spans="1:9" x14ac:dyDescent="0.35">
      <c r="A543">
        <v>16</v>
      </c>
      <c r="B543" t="s">
        <v>557</v>
      </c>
      <c r="C543" s="1">
        <v>100.45</v>
      </c>
      <c r="D543" s="1">
        <f t="shared" si="40"/>
        <v>2.001949941084268</v>
      </c>
      <c r="E543" s="1">
        <v>44.81</v>
      </c>
      <c r="F543" s="1">
        <v>33.04</v>
      </c>
      <c r="G543" s="1">
        <f t="shared" si="46"/>
        <v>148718.47508000003</v>
      </c>
      <c r="H543" s="1">
        <f t="shared" si="47"/>
        <v>74.359237540000009</v>
      </c>
      <c r="I543" s="3">
        <f t="shared" si="45"/>
        <v>1.8713349279816747</v>
      </c>
    </row>
    <row r="544" spans="1:9" x14ac:dyDescent="0.35">
      <c r="A544">
        <v>19</v>
      </c>
      <c r="B544" t="s">
        <v>557</v>
      </c>
      <c r="C544" s="1">
        <v>74.599999999999994</v>
      </c>
      <c r="D544" s="1">
        <f t="shared" si="40"/>
        <v>1.8727388274726688</v>
      </c>
      <c r="E544" s="1">
        <v>37.25</v>
      </c>
      <c r="F544" s="1">
        <v>20.440000000000001</v>
      </c>
      <c r="G544" s="1">
        <f t="shared" si="46"/>
        <v>56799.694000000003</v>
      </c>
      <c r="H544" s="1">
        <f t="shared" si="47"/>
        <v>28.399847000000001</v>
      </c>
      <c r="I544" s="3">
        <f t="shared" si="45"/>
        <v>1.4533160003556744</v>
      </c>
    </row>
    <row r="545" spans="1:9" x14ac:dyDescent="0.35">
      <c r="A545">
        <v>23</v>
      </c>
      <c r="B545" t="s">
        <v>557</v>
      </c>
      <c r="C545" s="1">
        <v>77.83</v>
      </c>
      <c r="D545" s="1">
        <f t="shared" si="40"/>
        <v>1.891147030448771</v>
      </c>
      <c r="E545" s="1">
        <v>36.299999999999997</v>
      </c>
      <c r="F545" s="1">
        <v>24.46</v>
      </c>
      <c r="G545" s="1">
        <f t="shared" si="46"/>
        <v>69105.101339999994</v>
      </c>
      <c r="H545" s="1">
        <f t="shared" si="47"/>
        <v>34.552550669999995</v>
      </c>
      <c r="I545" s="3">
        <f t="shared" si="45"/>
        <v>1.5384801125211689</v>
      </c>
    </row>
    <row r="546" spans="1:9" x14ac:dyDescent="0.35">
      <c r="A546">
        <v>28</v>
      </c>
      <c r="B546" t="s">
        <v>557</v>
      </c>
      <c r="C546" s="1">
        <v>55.5</v>
      </c>
      <c r="D546" s="1">
        <f t="shared" ref="D546:D609" si="48">LOG(C546)</f>
        <v>1.7442929831226763</v>
      </c>
      <c r="E546" s="1">
        <v>26.71</v>
      </c>
      <c r="F546" s="1">
        <v>17.2</v>
      </c>
      <c r="G546" s="1">
        <f t="shared" si="46"/>
        <v>25497.365999999998</v>
      </c>
      <c r="H546" s="1">
        <f t="shared" si="47"/>
        <v>12.748683</v>
      </c>
      <c r="I546" s="3">
        <f t="shared" si="45"/>
        <v>1.1054653223876167</v>
      </c>
    </row>
    <row r="547" spans="1:9" x14ac:dyDescent="0.35">
      <c r="A547">
        <v>29</v>
      </c>
      <c r="B547" t="s">
        <v>557</v>
      </c>
      <c r="C547" s="1">
        <v>75.900000000000006</v>
      </c>
      <c r="D547" s="1">
        <f t="shared" si="48"/>
        <v>1.8802417758954804</v>
      </c>
      <c r="E547" s="1">
        <v>34.96</v>
      </c>
      <c r="F547" s="1">
        <v>23.4</v>
      </c>
      <c r="G547" s="1">
        <f t="shared" si="46"/>
        <v>62091.057600000007</v>
      </c>
      <c r="H547" s="1">
        <f t="shared" si="47"/>
        <v>31.045528800000003</v>
      </c>
      <c r="I547" s="3">
        <f t="shared" si="45"/>
        <v>1.4919990616040075</v>
      </c>
    </row>
    <row r="548" spans="1:9" x14ac:dyDescent="0.35">
      <c r="A548">
        <v>31</v>
      </c>
      <c r="B548" t="s">
        <v>557</v>
      </c>
      <c r="C548" s="1">
        <v>70.55</v>
      </c>
      <c r="D548" s="1">
        <f t="shared" si="48"/>
        <v>1.8484970180903666</v>
      </c>
      <c r="E548" s="1">
        <v>34.840000000000003</v>
      </c>
      <c r="F548" s="1">
        <v>24.76</v>
      </c>
      <c r="G548" s="1">
        <f t="shared" si="46"/>
        <v>60859.139120000007</v>
      </c>
      <c r="H548" s="1">
        <f t="shared" si="47"/>
        <v>30.429569560000004</v>
      </c>
      <c r="I548" s="3">
        <f t="shared" si="45"/>
        <v>1.4832958091100914</v>
      </c>
    </row>
    <row r="549" spans="1:9" x14ac:dyDescent="0.35">
      <c r="A549">
        <v>41</v>
      </c>
      <c r="B549" t="s">
        <v>557</v>
      </c>
      <c r="C549" s="1">
        <v>75.52</v>
      </c>
      <c r="D549" s="1">
        <f t="shared" si="48"/>
        <v>1.8780619812900126</v>
      </c>
      <c r="E549" s="1">
        <v>35.340000000000003</v>
      </c>
      <c r="F549" s="1">
        <v>23</v>
      </c>
      <c r="G549" s="1">
        <f t="shared" si="46"/>
        <v>61384.166400000002</v>
      </c>
      <c r="H549" s="1">
        <f t="shared" si="47"/>
        <v>30.692083200000003</v>
      </c>
      <c r="I549" s="3">
        <f t="shared" si="45"/>
        <v>1.4870263668143695</v>
      </c>
    </row>
    <row r="550" spans="1:9" x14ac:dyDescent="0.35">
      <c r="A550">
        <v>43</v>
      </c>
      <c r="B550" t="s">
        <v>557</v>
      </c>
      <c r="C550" s="1">
        <v>88.2</v>
      </c>
      <c r="D550" s="1">
        <f t="shared" si="48"/>
        <v>1.9454685851318196</v>
      </c>
      <c r="E550" s="1">
        <v>37.630000000000003</v>
      </c>
      <c r="F550" s="1">
        <v>24.66</v>
      </c>
      <c r="G550" s="1">
        <f t="shared" si="46"/>
        <v>81845.701560000016</v>
      </c>
      <c r="H550" s="1">
        <f t="shared" si="47"/>
        <v>40.922850780000005</v>
      </c>
      <c r="I550" s="3">
        <f t="shared" si="45"/>
        <v>1.6119658800474157</v>
      </c>
    </row>
    <row r="551" spans="1:9" x14ac:dyDescent="0.35">
      <c r="A551">
        <v>45</v>
      </c>
      <c r="B551" t="s">
        <v>557</v>
      </c>
      <c r="C551" s="1">
        <v>89.6</v>
      </c>
      <c r="D551" s="1">
        <f t="shared" si="48"/>
        <v>1.9523080096621253</v>
      </c>
      <c r="E551" s="1">
        <v>42.86</v>
      </c>
      <c r="F551" s="1">
        <v>27.24</v>
      </c>
      <c r="G551" s="1">
        <f t="shared" si="46"/>
        <v>104608.57343999999</v>
      </c>
      <c r="H551" s="1">
        <f t="shared" si="47"/>
        <v>52.304286719999993</v>
      </c>
      <c r="I551" s="3">
        <f t="shared" si="45"/>
        <v>1.7185372839447013</v>
      </c>
    </row>
    <row r="552" spans="1:9" x14ac:dyDescent="0.35">
      <c r="A552">
        <v>57</v>
      </c>
      <c r="B552" t="s">
        <v>557</v>
      </c>
      <c r="C552" s="1">
        <v>74.569999999999993</v>
      </c>
      <c r="D552" s="1">
        <f t="shared" si="48"/>
        <v>1.8725641430906514</v>
      </c>
      <c r="E552" s="1">
        <v>36.86</v>
      </c>
      <c r="F552" s="1">
        <v>22.4</v>
      </c>
      <c r="G552" s="1">
        <f t="shared" si="46"/>
        <v>61569.764479999983</v>
      </c>
      <c r="H552" s="1">
        <f t="shared" si="47"/>
        <v>30.784882239999991</v>
      </c>
      <c r="I552" s="3">
        <f t="shared" si="45"/>
        <v>1.488337496643888</v>
      </c>
    </row>
    <row r="553" spans="1:9" x14ac:dyDescent="0.35">
      <c r="A553">
        <v>58</v>
      </c>
      <c r="B553" t="s">
        <v>557</v>
      </c>
      <c r="C553" s="1">
        <v>70.2</v>
      </c>
      <c r="D553" s="1">
        <f t="shared" si="48"/>
        <v>1.8463371121298053</v>
      </c>
      <c r="E553" s="1">
        <v>37.17</v>
      </c>
      <c r="F553" s="1">
        <v>26.6</v>
      </c>
      <c r="G553" s="1">
        <f t="shared" si="46"/>
        <v>69408.284400000004</v>
      </c>
      <c r="H553" s="1">
        <f t="shared" si="47"/>
        <v>34.7041422</v>
      </c>
      <c r="I553" s="3">
        <f t="shared" si="45"/>
        <v>1.540381314192617</v>
      </c>
    </row>
    <row r="554" spans="1:9" x14ac:dyDescent="0.35">
      <c r="A554">
        <v>60</v>
      </c>
      <c r="B554" t="s">
        <v>557</v>
      </c>
      <c r="C554" s="1">
        <v>72.239999999999995</v>
      </c>
      <c r="D554" s="1">
        <f t="shared" si="48"/>
        <v>1.8587777373054493</v>
      </c>
      <c r="E554" s="1">
        <v>35.950000000000003</v>
      </c>
      <c r="F554" s="1">
        <v>28.12</v>
      </c>
      <c r="G554" s="1">
        <f t="shared" si="46"/>
        <v>73028.427360000016</v>
      </c>
      <c r="H554" s="1">
        <f t="shared" si="47"/>
        <v>36.514213680000005</v>
      </c>
      <c r="I554" s="3">
        <f t="shared" si="45"/>
        <v>1.562461952708156</v>
      </c>
    </row>
    <row r="555" spans="1:9" x14ac:dyDescent="0.35">
      <c r="A555">
        <v>62</v>
      </c>
      <c r="B555" t="s">
        <v>557</v>
      </c>
      <c r="C555" s="1">
        <v>65.62</v>
      </c>
      <c r="D555" s="1">
        <f t="shared" si="48"/>
        <v>1.817036226050029</v>
      </c>
      <c r="E555" s="1">
        <v>34.07</v>
      </c>
      <c r="F555" s="1">
        <v>22.32</v>
      </c>
      <c r="G555" s="1">
        <f t="shared" si="46"/>
        <v>49900.230288000006</v>
      </c>
      <c r="H555" s="1">
        <f t="shared" si="47"/>
        <v>24.950115144000002</v>
      </c>
      <c r="I555" s="3">
        <f t="shared" si="45"/>
        <v>1.3970725542194662</v>
      </c>
    </row>
    <row r="556" spans="1:9" x14ac:dyDescent="0.35">
      <c r="A556">
        <v>84</v>
      </c>
      <c r="B556" t="s">
        <v>557</v>
      </c>
      <c r="C556" s="1">
        <v>58.9</v>
      </c>
      <c r="D556" s="1">
        <f t="shared" si="48"/>
        <v>1.7701152947871017</v>
      </c>
      <c r="E556" s="1">
        <v>29.14</v>
      </c>
      <c r="F556" s="1">
        <v>20.059999999999999</v>
      </c>
      <c r="G556" s="1">
        <f t="shared" si="46"/>
        <v>34429.900759999997</v>
      </c>
      <c r="H556" s="1">
        <f t="shared" si="47"/>
        <v>17.214950379999998</v>
      </c>
      <c r="I556" s="3">
        <f t="shared" si="45"/>
        <v>1.235905775241491</v>
      </c>
    </row>
    <row r="557" spans="1:9" x14ac:dyDescent="0.35">
      <c r="A557">
        <v>85</v>
      </c>
      <c r="B557" t="s">
        <v>557</v>
      </c>
      <c r="C557" s="1">
        <v>64.040000000000006</v>
      </c>
      <c r="D557" s="1">
        <f t="shared" si="48"/>
        <v>1.8064513232472621</v>
      </c>
      <c r="E557" s="1">
        <v>33.21</v>
      </c>
      <c r="F557" s="1">
        <v>22.4</v>
      </c>
      <c r="G557" s="1">
        <f t="shared" si="46"/>
        <v>47639.612160000004</v>
      </c>
      <c r="H557" s="1">
        <f t="shared" si="47"/>
        <v>23.819806080000003</v>
      </c>
      <c r="I557" s="3">
        <f t="shared" si="45"/>
        <v>1.376938221515829</v>
      </c>
    </row>
    <row r="558" spans="1:9" x14ac:dyDescent="0.35">
      <c r="A558">
        <v>1</v>
      </c>
      <c r="B558" t="s">
        <v>557</v>
      </c>
      <c r="C558" s="1">
        <v>68.78</v>
      </c>
      <c r="D558" s="1">
        <f t="shared" si="48"/>
        <v>1.8374621714859947</v>
      </c>
      <c r="E558" s="1">
        <v>31.11</v>
      </c>
      <c r="F558" s="1">
        <v>23.56</v>
      </c>
      <c r="G558" s="1">
        <f t="shared" si="46"/>
        <v>50412.411048000002</v>
      </c>
      <c r="H558" s="1">
        <f t="shared" si="47"/>
        <v>25.206205524000001</v>
      </c>
      <c r="I558" s="3">
        <f t="shared" si="45"/>
        <v>1.4015074730457808</v>
      </c>
    </row>
    <row r="559" spans="1:9" x14ac:dyDescent="0.35">
      <c r="A559">
        <v>2</v>
      </c>
      <c r="B559" t="s">
        <v>557</v>
      </c>
      <c r="C559" s="1">
        <v>69.03</v>
      </c>
      <c r="D559" s="1">
        <f t="shared" si="48"/>
        <v>1.8390378733883059</v>
      </c>
      <c r="E559" s="1">
        <v>32.74</v>
      </c>
      <c r="F559" s="1">
        <v>21.84</v>
      </c>
      <c r="G559" s="1">
        <f t="shared" si="46"/>
        <v>49359.321648000005</v>
      </c>
      <c r="H559" s="1">
        <f t="shared" si="47"/>
        <v>24.679660824000003</v>
      </c>
      <c r="I559" s="3">
        <f t="shared" si="45"/>
        <v>1.3923391868329469</v>
      </c>
    </row>
    <row r="560" spans="1:9" x14ac:dyDescent="0.35">
      <c r="A560">
        <v>5</v>
      </c>
      <c r="B560" t="s">
        <v>557</v>
      </c>
      <c r="C560" s="1">
        <v>61.2</v>
      </c>
      <c r="D560" s="1">
        <f t="shared" si="48"/>
        <v>1.7867514221455612</v>
      </c>
      <c r="E560" s="1">
        <v>29.5</v>
      </c>
      <c r="F560" s="1">
        <v>17.5</v>
      </c>
      <c r="G560" s="1">
        <f t="shared" si="46"/>
        <v>31594.5</v>
      </c>
      <c r="H560" s="1">
        <f t="shared" si="47"/>
        <v>15.79725</v>
      </c>
      <c r="I560" s="3">
        <f t="shared" si="45"/>
        <v>1.1985814911460375</v>
      </c>
    </row>
    <row r="561" spans="1:9" x14ac:dyDescent="0.35">
      <c r="A561">
        <v>6</v>
      </c>
      <c r="B561" t="s">
        <v>557</v>
      </c>
      <c r="C561" s="1">
        <v>66.349999999999994</v>
      </c>
      <c r="D561" s="1">
        <f t="shared" si="48"/>
        <v>1.8218409272004543</v>
      </c>
      <c r="E561" s="1">
        <v>31.05</v>
      </c>
      <c r="F561" s="1">
        <v>19.45</v>
      </c>
      <c r="G561" s="1">
        <f t="shared" si="46"/>
        <v>40070.257874999996</v>
      </c>
      <c r="H561" s="1">
        <f t="shared" si="47"/>
        <v>20.035128937499998</v>
      </c>
      <c r="I561" s="3">
        <f t="shared" si="45"/>
        <v>1.3017921417107987</v>
      </c>
    </row>
    <row r="562" spans="1:9" x14ac:dyDescent="0.35">
      <c r="A562">
        <v>7</v>
      </c>
      <c r="B562" t="s">
        <v>557</v>
      </c>
      <c r="C562" s="1">
        <v>97.95</v>
      </c>
      <c r="D562" s="1">
        <f t="shared" si="48"/>
        <v>1.9910044403307552</v>
      </c>
      <c r="E562" s="1">
        <v>47.44</v>
      </c>
      <c r="F562" s="1">
        <v>27.81</v>
      </c>
      <c r="G562" s="1">
        <f t="shared" si="46"/>
        <v>129226.06187999998</v>
      </c>
      <c r="H562" s="1">
        <f t="shared" si="47"/>
        <v>64.613030939999987</v>
      </c>
      <c r="I562" s="3">
        <f t="shared" si="45"/>
        <v>1.8103201138871396</v>
      </c>
    </row>
    <row r="563" spans="1:9" x14ac:dyDescent="0.35">
      <c r="A563">
        <v>8</v>
      </c>
      <c r="B563" t="s">
        <v>557</v>
      </c>
      <c r="C563" s="1">
        <v>88.98</v>
      </c>
      <c r="D563" s="1">
        <f t="shared" si="48"/>
        <v>1.9492924014120256</v>
      </c>
      <c r="E563" s="1">
        <v>42.02</v>
      </c>
      <c r="F563" s="1">
        <v>23.03</v>
      </c>
      <c r="G563" s="1">
        <f t="shared" si="46"/>
        <v>86107.77898800002</v>
      </c>
      <c r="H563" s="1">
        <f t="shared" si="47"/>
        <v>43.053889494000011</v>
      </c>
      <c r="I563" s="3">
        <f t="shared" si="45"/>
        <v>1.6340123917822094</v>
      </c>
    </row>
    <row r="564" spans="1:9" x14ac:dyDescent="0.35">
      <c r="A564">
        <v>9</v>
      </c>
      <c r="B564" t="s">
        <v>557</v>
      </c>
      <c r="C564" s="1">
        <v>85.48</v>
      </c>
      <c r="D564" s="1">
        <f t="shared" si="48"/>
        <v>1.9318645134920318</v>
      </c>
      <c r="E564" s="1">
        <v>40.799999999999997</v>
      </c>
      <c r="F564" s="1">
        <v>21.8</v>
      </c>
      <c r="G564" s="1">
        <f t="shared" si="46"/>
        <v>76029.331200000001</v>
      </c>
      <c r="H564" s="1">
        <f t="shared" si="47"/>
        <v>38.014665600000001</v>
      </c>
      <c r="I564" s="3">
        <f t="shared" si="45"/>
        <v>1.5799511745225354</v>
      </c>
    </row>
    <row r="565" spans="1:9" x14ac:dyDescent="0.35">
      <c r="A565">
        <v>10</v>
      </c>
      <c r="B565" t="s">
        <v>557</v>
      </c>
      <c r="C565" s="1">
        <v>87.1</v>
      </c>
      <c r="D565" s="1">
        <f t="shared" si="48"/>
        <v>1.9400181550076632</v>
      </c>
      <c r="E565" s="1">
        <v>40.869999999999997</v>
      </c>
      <c r="F565" s="1">
        <v>30.4</v>
      </c>
      <c r="G565" s="1">
        <f t="shared" si="46"/>
        <v>108217.22079999998</v>
      </c>
      <c r="H565" s="1">
        <f t="shared" si="47"/>
        <v>54.108610399999989</v>
      </c>
      <c r="I565" s="3">
        <f t="shared" si="45"/>
        <v>1.7332663806640292</v>
      </c>
    </row>
    <row r="566" spans="1:9" x14ac:dyDescent="0.35">
      <c r="A566">
        <v>11</v>
      </c>
      <c r="B566" t="s">
        <v>557</v>
      </c>
      <c r="C566" s="1">
        <v>91.04</v>
      </c>
      <c r="D566" s="1">
        <f t="shared" si="48"/>
        <v>1.9592322490509959</v>
      </c>
      <c r="E566" s="1">
        <v>45.32</v>
      </c>
      <c r="F566" s="1">
        <v>28</v>
      </c>
      <c r="G566" s="1">
        <f t="shared" si="46"/>
        <v>115526.11840000001</v>
      </c>
      <c r="H566" s="1">
        <f t="shared" si="47"/>
        <v>57.763059200000001</v>
      </c>
      <c r="I566" s="3">
        <f t="shared" si="45"/>
        <v>1.7616501859205935</v>
      </c>
    </row>
    <row r="567" spans="1:9" x14ac:dyDescent="0.35">
      <c r="A567">
        <v>12</v>
      </c>
      <c r="B567" t="s">
        <v>557</v>
      </c>
      <c r="C567" s="1">
        <v>92.04</v>
      </c>
      <c r="D567" s="1">
        <f t="shared" si="48"/>
        <v>1.9639766099966058</v>
      </c>
      <c r="E567" s="1">
        <v>42.12</v>
      </c>
      <c r="F567" s="1">
        <v>30.12</v>
      </c>
      <c r="G567" s="1">
        <f t="shared" si="46"/>
        <v>116766.95097600001</v>
      </c>
      <c r="H567" s="1">
        <f t="shared" si="47"/>
        <v>58.383475488000002</v>
      </c>
      <c r="I567" s="3">
        <f t="shared" si="45"/>
        <v>1.7662899443747364</v>
      </c>
    </row>
    <row r="568" spans="1:9" x14ac:dyDescent="0.35">
      <c r="A568">
        <v>14</v>
      </c>
      <c r="B568" t="s">
        <v>557</v>
      </c>
      <c r="C568" s="1">
        <v>77.569999999999993</v>
      </c>
      <c r="D568" s="1">
        <f t="shared" si="48"/>
        <v>1.8896937914441854</v>
      </c>
      <c r="E568" s="1">
        <v>35.549999999999997</v>
      </c>
      <c r="F568" s="1">
        <v>22.83</v>
      </c>
      <c r="G568" s="1">
        <f t="shared" si="46"/>
        <v>62956.316204999981</v>
      </c>
      <c r="H568" s="1">
        <f t="shared" si="47"/>
        <v>31.478158102499989</v>
      </c>
      <c r="I568" s="3">
        <f t="shared" si="45"/>
        <v>1.4980093123362244</v>
      </c>
    </row>
    <row r="569" spans="1:9" x14ac:dyDescent="0.35">
      <c r="A569">
        <v>15</v>
      </c>
      <c r="B569" t="s">
        <v>557</v>
      </c>
      <c r="C569" s="1">
        <v>122</v>
      </c>
      <c r="D569" s="1">
        <f t="shared" si="48"/>
        <v>2.0863598306747484</v>
      </c>
      <c r="E569" s="1">
        <v>50.7</v>
      </c>
      <c r="F569" s="1">
        <v>34.57</v>
      </c>
      <c r="G569" s="1">
        <f t="shared" si="46"/>
        <v>213829.27800000002</v>
      </c>
      <c r="H569" s="1">
        <f t="shared" si="47"/>
        <v>106.91463900000001</v>
      </c>
      <c r="I569" s="3">
        <f t="shared" si="45"/>
        <v>2.0290371738865098</v>
      </c>
    </row>
    <row r="570" spans="1:9" x14ac:dyDescent="0.35">
      <c r="A570">
        <v>17</v>
      </c>
      <c r="B570" t="s">
        <v>557</v>
      </c>
      <c r="C570" s="1">
        <v>111.67</v>
      </c>
      <c r="D570" s="1">
        <f t="shared" si="48"/>
        <v>2.0479365161380789</v>
      </c>
      <c r="E570" s="1">
        <v>51.36</v>
      </c>
      <c r="F570" s="1">
        <v>31.3</v>
      </c>
      <c r="G570" s="1">
        <f t="shared" si="46"/>
        <v>179517.11856</v>
      </c>
      <c r="H570" s="1">
        <f t="shared" si="47"/>
        <v>89.75855928</v>
      </c>
      <c r="I570" s="3">
        <f t="shared" si="45"/>
        <v>1.9530758730813431</v>
      </c>
    </row>
    <row r="571" spans="1:9" x14ac:dyDescent="0.35">
      <c r="A571">
        <v>20</v>
      </c>
      <c r="B571" t="s">
        <v>557</v>
      </c>
      <c r="C571" s="1">
        <v>100.14</v>
      </c>
      <c r="D571" s="1">
        <f t="shared" si="48"/>
        <v>2.0006075870628903</v>
      </c>
      <c r="E571" s="1">
        <v>44.82</v>
      </c>
      <c r="F571" s="1">
        <v>26.7</v>
      </c>
      <c r="G571" s="1">
        <f t="shared" si="46"/>
        <v>119836.93716</v>
      </c>
      <c r="H571" s="1">
        <f t="shared" si="47"/>
        <v>59.918468580000003</v>
      </c>
      <c r="I571" s="3">
        <f t="shared" si="45"/>
        <v>1.7775607049625268</v>
      </c>
    </row>
    <row r="572" spans="1:9" x14ac:dyDescent="0.35">
      <c r="A572">
        <v>21</v>
      </c>
      <c r="B572" t="s">
        <v>557</v>
      </c>
      <c r="C572" s="1">
        <v>83.22</v>
      </c>
      <c r="D572" s="1">
        <f t="shared" si="48"/>
        <v>1.9202277114569284</v>
      </c>
      <c r="E572" s="1">
        <v>41.2</v>
      </c>
      <c r="F572" s="1">
        <v>23.72</v>
      </c>
      <c r="G572" s="1">
        <f t="shared" si="46"/>
        <v>81327.910080000001</v>
      </c>
      <c r="H572" s="1">
        <f t="shared" si="47"/>
        <v>40.663955039999998</v>
      </c>
      <c r="I572" s="3">
        <f t="shared" si="45"/>
        <v>1.609209616518307</v>
      </c>
    </row>
    <row r="573" spans="1:9" x14ac:dyDescent="0.35">
      <c r="A573">
        <v>22</v>
      </c>
      <c r="B573" t="s">
        <v>557</v>
      </c>
      <c r="C573" s="1">
        <v>80.33</v>
      </c>
      <c r="D573" s="1">
        <f t="shared" si="48"/>
        <v>1.9048777669634047</v>
      </c>
      <c r="E573" s="1">
        <v>39.65</v>
      </c>
      <c r="F573" s="1">
        <v>23.82</v>
      </c>
      <c r="G573" s="1">
        <f t="shared" si="46"/>
        <v>75868.712790000005</v>
      </c>
      <c r="H573" s="1">
        <f t="shared" si="47"/>
        <v>37.934356395000002</v>
      </c>
      <c r="I573" s="3">
        <f t="shared" si="45"/>
        <v>1.5790327200998047</v>
      </c>
    </row>
    <row r="574" spans="1:9" x14ac:dyDescent="0.35">
      <c r="A574">
        <v>23</v>
      </c>
      <c r="B574" t="s">
        <v>557</v>
      </c>
      <c r="C574" s="1">
        <v>93.91</v>
      </c>
      <c r="D574" s="1">
        <f t="shared" si="48"/>
        <v>1.9727118405470665</v>
      </c>
      <c r="E574" s="1">
        <v>44.35</v>
      </c>
      <c r="F574" s="1">
        <v>26.22</v>
      </c>
      <c r="G574" s="1">
        <f t="shared" si="46"/>
        <v>109203.90086999998</v>
      </c>
      <c r="H574" s="1">
        <f t="shared" si="47"/>
        <v>54.601950434999992</v>
      </c>
      <c r="I574" s="3">
        <f t="shared" si="45"/>
        <v>1.737208156404896</v>
      </c>
    </row>
    <row r="575" spans="1:9" x14ac:dyDescent="0.35">
      <c r="A575">
        <v>24</v>
      </c>
      <c r="B575" t="s">
        <v>557</v>
      </c>
      <c r="C575" s="1">
        <v>91.2</v>
      </c>
      <c r="D575" s="1">
        <f t="shared" si="48"/>
        <v>1.9599948383284163</v>
      </c>
      <c r="E575" s="1">
        <v>41.8</v>
      </c>
      <c r="F575" s="1">
        <v>23.6</v>
      </c>
      <c r="G575" s="1">
        <f t="shared" si="46"/>
        <v>89966.975999999995</v>
      </c>
      <c r="H575" s="1">
        <f t="shared" si="47"/>
        <v>44.983487999999994</v>
      </c>
      <c r="I575" s="3">
        <f t="shared" si="45"/>
        <v>1.6530531274095768</v>
      </c>
    </row>
    <row r="576" spans="1:9" x14ac:dyDescent="0.35">
      <c r="A576">
        <v>25</v>
      </c>
      <c r="B576" t="s">
        <v>557</v>
      </c>
      <c r="C576" s="1">
        <v>71.83</v>
      </c>
      <c r="D576" s="1">
        <f t="shared" si="48"/>
        <v>1.856305866433299</v>
      </c>
      <c r="E576" s="1">
        <v>37.29</v>
      </c>
      <c r="F576" s="1">
        <v>25.62</v>
      </c>
      <c r="G576" s="1">
        <f t="shared" si="46"/>
        <v>68624.212734000001</v>
      </c>
      <c r="H576" s="1">
        <f t="shared" si="47"/>
        <v>34.312106366999998</v>
      </c>
      <c r="I576" s="3">
        <f t="shared" ref="I576:I639" si="49">LOG(H576)</f>
        <v>1.5354473795392924</v>
      </c>
    </row>
    <row r="577" spans="1:9" x14ac:dyDescent="0.35">
      <c r="A577">
        <v>30</v>
      </c>
      <c r="B577" t="s">
        <v>557</v>
      </c>
      <c r="C577" s="1">
        <v>117.63</v>
      </c>
      <c r="D577" s="1">
        <f t="shared" si="48"/>
        <v>2.0705180970198693</v>
      </c>
      <c r="E577" s="1">
        <v>51.11</v>
      </c>
      <c r="F577" s="1">
        <v>37</v>
      </c>
      <c r="G577" s="1">
        <f t="shared" si="46"/>
        <v>222446.56410000002</v>
      </c>
      <c r="H577" s="1">
        <f t="shared" si="47"/>
        <v>111.22328205000001</v>
      </c>
      <c r="I577" s="3">
        <f t="shared" si="49"/>
        <v>2.04619570637812</v>
      </c>
    </row>
    <row r="578" spans="1:9" x14ac:dyDescent="0.35">
      <c r="A578">
        <v>1</v>
      </c>
      <c r="B578" t="s">
        <v>557</v>
      </c>
      <c r="C578" s="1">
        <v>55.24</v>
      </c>
      <c r="D578" s="1">
        <f t="shared" si="48"/>
        <v>1.7422536699065936</v>
      </c>
      <c r="E578" s="1">
        <v>28.81</v>
      </c>
      <c r="F578" s="1">
        <v>13.84</v>
      </c>
      <c r="G578" s="1">
        <f t="shared" si="46"/>
        <v>22025.867296</v>
      </c>
      <c r="H578" s="1">
        <f t="shared" si="47"/>
        <v>11.012933648000001</v>
      </c>
      <c r="I578" s="3">
        <f t="shared" si="49"/>
        <v>1.0419030226437644</v>
      </c>
    </row>
    <row r="579" spans="1:9" x14ac:dyDescent="0.35">
      <c r="A579">
        <v>2</v>
      </c>
      <c r="B579" t="s">
        <v>557</v>
      </c>
      <c r="C579" s="1">
        <v>42.28</v>
      </c>
      <c r="D579" s="1">
        <f t="shared" si="48"/>
        <v>1.6261349786353887</v>
      </c>
      <c r="E579" s="1">
        <v>22.33</v>
      </c>
      <c r="F579" s="1">
        <v>10.68</v>
      </c>
      <c r="G579" s="1">
        <f t="shared" si="46"/>
        <v>10083.120432</v>
      </c>
      <c r="H579" s="1">
        <f t="shared" si="47"/>
        <v>5.0415602159999997</v>
      </c>
      <c r="I579" s="3">
        <f t="shared" si="49"/>
        <v>0.70256495873538305</v>
      </c>
    </row>
    <row r="580" spans="1:9" x14ac:dyDescent="0.35">
      <c r="A580">
        <v>3</v>
      </c>
      <c r="B580" t="s">
        <v>557</v>
      </c>
      <c r="C580" s="1">
        <v>33.99</v>
      </c>
      <c r="D580" s="1">
        <f t="shared" si="48"/>
        <v>1.5313511645830598</v>
      </c>
      <c r="E580" s="1">
        <v>17.22</v>
      </c>
      <c r="F580" s="1">
        <v>8.66</v>
      </c>
      <c r="G580" s="1">
        <f t="shared" si="46"/>
        <v>5068.7655480000003</v>
      </c>
      <c r="H580" s="1">
        <f t="shared" si="47"/>
        <v>2.534382774</v>
      </c>
      <c r="I580" s="3">
        <f t="shared" si="49"/>
        <v>0.4038722080540611</v>
      </c>
    </row>
    <row r="581" spans="1:9" x14ac:dyDescent="0.35">
      <c r="A581">
        <v>4</v>
      </c>
      <c r="B581" t="s">
        <v>557</v>
      </c>
      <c r="C581" s="1">
        <v>33.36</v>
      </c>
      <c r="D581" s="1">
        <f t="shared" si="48"/>
        <v>1.5232260419657011</v>
      </c>
      <c r="E581" s="1">
        <v>17.489999999999998</v>
      </c>
      <c r="F581" s="1">
        <v>9.07</v>
      </c>
      <c r="G581" s="1">
        <f t="shared" si="46"/>
        <v>5292.0402479999993</v>
      </c>
      <c r="H581" s="1">
        <f t="shared" si="47"/>
        <v>2.6460201239999996</v>
      </c>
      <c r="I581" s="3">
        <f t="shared" si="49"/>
        <v>0.42259314284049165</v>
      </c>
    </row>
    <row r="582" spans="1:9" x14ac:dyDescent="0.35">
      <c r="A582">
        <v>5</v>
      </c>
      <c r="B582" t="s">
        <v>557</v>
      </c>
      <c r="C582" s="1">
        <v>28.22</v>
      </c>
      <c r="D582" s="1">
        <f t="shared" si="48"/>
        <v>1.4505570094183291</v>
      </c>
      <c r="E582" s="1">
        <v>14.92</v>
      </c>
      <c r="F582" s="1">
        <v>7.83</v>
      </c>
      <c r="G582" s="1">
        <f t="shared" si="46"/>
        <v>3296.7619919999997</v>
      </c>
      <c r="H582" s="1">
        <f t="shared" si="47"/>
        <v>1.6483809959999998</v>
      </c>
      <c r="I582" s="3">
        <f t="shared" si="49"/>
        <v>0.21705759894894117</v>
      </c>
    </row>
    <row r="583" spans="1:9" x14ac:dyDescent="0.35">
      <c r="A583">
        <v>6</v>
      </c>
      <c r="B583" t="s">
        <v>557</v>
      </c>
      <c r="C583" s="1">
        <v>76.95</v>
      </c>
      <c r="D583" s="1">
        <f t="shared" si="48"/>
        <v>1.8862086241674976</v>
      </c>
      <c r="E583" s="1">
        <v>37.369999999999997</v>
      </c>
      <c r="F583" s="1">
        <v>26.72</v>
      </c>
      <c r="G583" s="1">
        <f t="shared" si="46"/>
        <v>76836.606479999988</v>
      </c>
      <c r="H583" s="1">
        <f t="shared" si="47"/>
        <v>38.418303239999993</v>
      </c>
      <c r="I583" s="3">
        <f t="shared" si="49"/>
        <v>1.5845381801566618</v>
      </c>
    </row>
    <row r="584" spans="1:9" x14ac:dyDescent="0.35">
      <c r="A584">
        <v>7</v>
      </c>
      <c r="B584" t="s">
        <v>557</v>
      </c>
      <c r="C584" s="1">
        <v>76.989999999999995</v>
      </c>
      <c r="D584" s="1">
        <f t="shared" si="48"/>
        <v>1.8864343196289384</v>
      </c>
      <c r="E584" s="1">
        <v>37.479999999999997</v>
      </c>
      <c r="F584" s="1">
        <v>23.48</v>
      </c>
      <c r="G584" s="1">
        <f t="shared" si="46"/>
        <v>67753.540495999987</v>
      </c>
      <c r="H584" s="1">
        <f t="shared" si="47"/>
        <v>33.876770247999993</v>
      </c>
      <c r="I584" s="3">
        <f t="shared" si="49"/>
        <v>1.5299019987562745</v>
      </c>
    </row>
    <row r="585" spans="1:9" x14ac:dyDescent="0.35">
      <c r="A585" t="s">
        <v>558</v>
      </c>
      <c r="B585" t="s">
        <v>559</v>
      </c>
      <c r="C585" s="1">
        <v>71.989999999999995</v>
      </c>
      <c r="D585" s="1">
        <f t="shared" si="48"/>
        <v>1.8572721735640414</v>
      </c>
      <c r="E585" s="1">
        <v>33.450000000000003</v>
      </c>
      <c r="F585" s="1">
        <v>20.38</v>
      </c>
      <c r="G585" s="1">
        <f>PRODUCT(C585,E585,F585)</f>
        <v>49076.374889999999</v>
      </c>
      <c r="H585" s="1">
        <f>G585/2000</f>
        <v>24.538187444999998</v>
      </c>
      <c r="I585" s="3">
        <f t="shared" si="49"/>
        <v>1.3898424796743096</v>
      </c>
    </row>
    <row r="586" spans="1:9" x14ac:dyDescent="0.35">
      <c r="A586" t="s">
        <v>560</v>
      </c>
      <c r="B586" t="s">
        <v>559</v>
      </c>
      <c r="C586" s="1">
        <v>79.41</v>
      </c>
      <c r="D586" s="1">
        <f t="shared" si="48"/>
        <v>1.8998751960210107</v>
      </c>
      <c r="E586" s="1">
        <v>35.07</v>
      </c>
      <c r="F586" s="1">
        <v>22.98</v>
      </c>
      <c r="G586" s="1">
        <f t="shared" ref="G586:G606" si="50">PRODUCT(C586,E586,F586)</f>
        <v>63997.201926000002</v>
      </c>
      <c r="H586" s="1">
        <f t="shared" ref="H586:H606" si="51">G586/2000</f>
        <v>31.998600963000001</v>
      </c>
      <c r="I586" s="3">
        <f t="shared" si="49"/>
        <v>1.5051309905907984</v>
      </c>
    </row>
    <row r="587" spans="1:9" x14ac:dyDescent="0.35">
      <c r="A587" t="s">
        <v>561</v>
      </c>
      <c r="B587" t="s">
        <v>559</v>
      </c>
      <c r="C587" s="1">
        <v>75.53</v>
      </c>
      <c r="D587" s="1">
        <f t="shared" si="48"/>
        <v>1.8781194846971676</v>
      </c>
      <c r="E587" s="1">
        <v>34.53</v>
      </c>
      <c r="F587" s="1">
        <v>22.22</v>
      </c>
      <c r="G587" s="1">
        <f t="shared" si="50"/>
        <v>57950.890998000003</v>
      </c>
      <c r="H587" s="1">
        <f t="shared" si="51"/>
        <v>28.975445499000003</v>
      </c>
      <c r="I587" s="3">
        <f t="shared" si="49"/>
        <v>1.4620301219874894</v>
      </c>
    </row>
    <row r="588" spans="1:9" x14ac:dyDescent="0.35">
      <c r="A588" t="s">
        <v>562</v>
      </c>
      <c r="B588" t="s">
        <v>559</v>
      </c>
      <c r="C588" s="1">
        <v>77.66</v>
      </c>
      <c r="D588" s="1">
        <f t="shared" si="48"/>
        <v>1.8901973862100288</v>
      </c>
      <c r="E588" s="1">
        <v>34.729999999999997</v>
      </c>
      <c r="F588" s="1">
        <v>23.29</v>
      </c>
      <c r="G588" s="1">
        <f t="shared" si="50"/>
        <v>62816.199621999993</v>
      </c>
      <c r="H588" s="1">
        <f t="shared" si="51"/>
        <v>31.408099810999996</v>
      </c>
      <c r="I588" s="3">
        <f t="shared" si="49"/>
        <v>1.4970416623914906</v>
      </c>
    </row>
    <row r="589" spans="1:9" x14ac:dyDescent="0.35">
      <c r="A589" t="s">
        <v>563</v>
      </c>
      <c r="B589" t="s">
        <v>559</v>
      </c>
      <c r="C589" s="1">
        <v>87.2</v>
      </c>
      <c r="D589" s="1">
        <f t="shared" si="48"/>
        <v>1.9405164849325673</v>
      </c>
      <c r="E589" s="1">
        <v>39.28</v>
      </c>
      <c r="F589" s="1">
        <v>25.22</v>
      </c>
      <c r="G589" s="1">
        <f t="shared" si="50"/>
        <v>86383.947520000002</v>
      </c>
      <c r="H589" s="1">
        <f t="shared" si="51"/>
        <v>43.191973760000003</v>
      </c>
      <c r="I589" s="3">
        <f t="shared" si="49"/>
        <v>1.635403050620561</v>
      </c>
    </row>
    <row r="590" spans="1:9" x14ac:dyDescent="0.35">
      <c r="A590" t="s">
        <v>564</v>
      </c>
      <c r="B590" t="s">
        <v>559</v>
      </c>
      <c r="C590" s="1">
        <v>67.760000000000005</v>
      </c>
      <c r="D590" s="1">
        <f t="shared" si="48"/>
        <v>1.8309733973226505</v>
      </c>
      <c r="E590" s="1">
        <v>33</v>
      </c>
      <c r="F590" s="1">
        <v>20.02</v>
      </c>
      <c r="G590" s="1">
        <f t="shared" si="50"/>
        <v>44766.32160000001</v>
      </c>
      <c r="H590" s="1">
        <f t="shared" si="51"/>
        <v>22.383160800000006</v>
      </c>
      <c r="I590" s="3">
        <f t="shared" si="49"/>
        <v>1.3499214146798568</v>
      </c>
    </row>
    <row r="591" spans="1:9" x14ac:dyDescent="0.35">
      <c r="A591" t="s">
        <v>565</v>
      </c>
      <c r="B591" t="s">
        <v>559</v>
      </c>
      <c r="C591" s="1">
        <v>82.39</v>
      </c>
      <c r="D591" s="1">
        <f t="shared" si="48"/>
        <v>1.9158745028576916</v>
      </c>
      <c r="E591" s="1">
        <v>37.58</v>
      </c>
      <c r="F591" s="1">
        <v>23.3</v>
      </c>
      <c r="G591" s="1">
        <f t="shared" si="50"/>
        <v>72141.837459999995</v>
      </c>
      <c r="H591" s="1">
        <f t="shared" si="51"/>
        <v>36.070918729999995</v>
      </c>
      <c r="I591" s="3">
        <f t="shared" si="49"/>
        <v>1.5571572039842361</v>
      </c>
    </row>
    <row r="592" spans="1:9" x14ac:dyDescent="0.35">
      <c r="A592" t="s">
        <v>566</v>
      </c>
      <c r="B592" t="s">
        <v>559</v>
      </c>
      <c r="C592" s="1">
        <v>85.1</v>
      </c>
      <c r="D592" s="1">
        <f t="shared" si="48"/>
        <v>1.9299295600845878</v>
      </c>
      <c r="E592" s="1">
        <v>36.32</v>
      </c>
      <c r="F592" s="1">
        <v>24.88</v>
      </c>
      <c r="G592" s="1">
        <f t="shared" si="50"/>
        <v>76899.90015999999</v>
      </c>
      <c r="H592" s="1">
        <f t="shared" si="51"/>
        <v>38.449950079999994</v>
      </c>
      <c r="I592" s="3">
        <f t="shared" si="49"/>
        <v>1.5848957802884351</v>
      </c>
    </row>
    <row r="593" spans="1:9" x14ac:dyDescent="0.35">
      <c r="A593" t="s">
        <v>567</v>
      </c>
      <c r="B593" t="s">
        <v>559</v>
      </c>
      <c r="C593" s="1">
        <v>77.88</v>
      </c>
      <c r="D593" s="1">
        <f t="shared" si="48"/>
        <v>1.891425942847994</v>
      </c>
      <c r="E593" s="1">
        <v>34.799999999999997</v>
      </c>
      <c r="F593" s="1">
        <v>22.06</v>
      </c>
      <c r="G593" s="1">
        <f t="shared" si="50"/>
        <v>59787.541439999994</v>
      </c>
      <c r="H593" s="1">
        <f t="shared" si="51"/>
        <v>29.893770719999996</v>
      </c>
      <c r="I593" s="3">
        <f t="shared" si="49"/>
        <v>1.4755806992347655</v>
      </c>
    </row>
    <row r="594" spans="1:9" x14ac:dyDescent="0.35">
      <c r="A594" t="s">
        <v>568</v>
      </c>
      <c r="B594" t="s">
        <v>559</v>
      </c>
      <c r="C594" s="1">
        <v>80.77</v>
      </c>
      <c r="D594" s="1">
        <f t="shared" si="48"/>
        <v>1.9072500828813284</v>
      </c>
      <c r="E594" s="1">
        <v>35.770000000000003</v>
      </c>
      <c r="F594" s="1">
        <v>22.77</v>
      </c>
      <c r="G594" s="1">
        <f t="shared" si="50"/>
        <v>65785.783833000009</v>
      </c>
      <c r="H594" s="1">
        <f t="shared" si="51"/>
        <v>32.892891916500005</v>
      </c>
      <c r="I594" s="3">
        <f t="shared" si="49"/>
        <v>1.5171020579814596</v>
      </c>
    </row>
    <row r="595" spans="1:9" x14ac:dyDescent="0.35">
      <c r="A595" t="s">
        <v>569</v>
      </c>
      <c r="B595" t="s">
        <v>559</v>
      </c>
      <c r="C595" s="1">
        <v>86.04</v>
      </c>
      <c r="D595" s="1">
        <f t="shared" si="48"/>
        <v>1.934700401715425</v>
      </c>
      <c r="E595" s="1">
        <v>39.68</v>
      </c>
      <c r="F595" s="1">
        <v>24.46</v>
      </c>
      <c r="G595" s="1">
        <f t="shared" si="50"/>
        <v>83508.083712000007</v>
      </c>
      <c r="H595" s="1">
        <f t="shared" si="51"/>
        <v>41.754041856000001</v>
      </c>
      <c r="I595" s="3">
        <f t="shared" si="49"/>
        <v>1.6206985222338515</v>
      </c>
    </row>
    <row r="596" spans="1:9" x14ac:dyDescent="0.35">
      <c r="A596" t="s">
        <v>570</v>
      </c>
      <c r="B596" t="s">
        <v>559</v>
      </c>
      <c r="C596" s="1">
        <v>88.15</v>
      </c>
      <c r="D596" s="1">
        <f t="shared" si="48"/>
        <v>1.9452223166353408</v>
      </c>
      <c r="E596" s="1">
        <v>40.33</v>
      </c>
      <c r="F596" s="1">
        <v>24.73</v>
      </c>
      <c r="G596" s="1">
        <f t="shared" si="50"/>
        <v>87917.363335000002</v>
      </c>
      <c r="H596" s="1">
        <f t="shared" si="51"/>
        <v>43.958681667500002</v>
      </c>
      <c r="I596" s="3">
        <f t="shared" si="49"/>
        <v>1.6430446593402757</v>
      </c>
    </row>
    <row r="597" spans="1:9" x14ac:dyDescent="0.35">
      <c r="A597" t="s">
        <v>571</v>
      </c>
      <c r="B597" t="s">
        <v>559</v>
      </c>
      <c r="C597" s="1">
        <v>85.06</v>
      </c>
      <c r="D597" s="1">
        <f t="shared" si="48"/>
        <v>1.9297253783780044</v>
      </c>
      <c r="E597" s="1">
        <v>37.64</v>
      </c>
      <c r="F597" s="1">
        <v>25.23</v>
      </c>
      <c r="G597" s="1">
        <f t="shared" si="50"/>
        <v>80777.841432000001</v>
      </c>
      <c r="H597" s="1">
        <f t="shared" si="51"/>
        <v>40.388920716000001</v>
      </c>
      <c r="I597" s="3">
        <f t="shared" si="49"/>
        <v>1.6062622479868172</v>
      </c>
    </row>
    <row r="598" spans="1:9" x14ac:dyDescent="0.35">
      <c r="A598" t="s">
        <v>572</v>
      </c>
      <c r="B598" t="s">
        <v>559</v>
      </c>
      <c r="C598" s="1">
        <v>90.56</v>
      </c>
      <c r="D598" s="1">
        <f t="shared" si="48"/>
        <v>1.9569364138441963</v>
      </c>
      <c r="E598" s="1">
        <v>37.9</v>
      </c>
      <c r="F598" s="1">
        <v>26.88</v>
      </c>
      <c r="G598" s="1">
        <f t="shared" si="50"/>
        <v>92258.181119999994</v>
      </c>
      <c r="H598" s="1">
        <f t="shared" si="51"/>
        <v>46.129090559999995</v>
      </c>
      <c r="I598" s="3">
        <f t="shared" si="49"/>
        <v>1.663974892530075</v>
      </c>
    </row>
    <row r="599" spans="1:9" x14ac:dyDescent="0.35">
      <c r="A599" t="s">
        <v>573</v>
      </c>
      <c r="B599" t="s">
        <v>559</v>
      </c>
      <c r="C599" s="1">
        <v>79.94</v>
      </c>
      <c r="D599" s="1">
        <f t="shared" si="48"/>
        <v>1.9027641439240861</v>
      </c>
      <c r="E599" s="1">
        <v>35.44</v>
      </c>
      <c r="F599" s="1">
        <v>23.11</v>
      </c>
      <c r="G599" s="1">
        <f t="shared" si="50"/>
        <v>65472.330895999992</v>
      </c>
      <c r="H599" s="1">
        <f t="shared" si="51"/>
        <v>32.736165447999994</v>
      </c>
      <c r="I599" s="3">
        <f t="shared" si="49"/>
        <v>1.5150278069542273</v>
      </c>
    </row>
    <row r="600" spans="1:9" x14ac:dyDescent="0.35">
      <c r="A600" t="s">
        <v>574</v>
      </c>
      <c r="B600" t="s">
        <v>559</v>
      </c>
      <c r="C600" s="1">
        <v>80.33</v>
      </c>
      <c r="D600" s="1">
        <f t="shared" si="48"/>
        <v>1.9048777669634047</v>
      </c>
      <c r="E600" s="1">
        <v>35.299999999999997</v>
      </c>
      <c r="F600" s="1">
        <v>22.94</v>
      </c>
      <c r="G600" s="1">
        <f t="shared" si="50"/>
        <v>65049.788059999999</v>
      </c>
      <c r="H600" s="1">
        <f t="shared" si="51"/>
        <v>32.524894029999999</v>
      </c>
      <c r="I600" s="3">
        <f t="shared" si="49"/>
        <v>1.5122158902524949</v>
      </c>
    </row>
    <row r="601" spans="1:9" x14ac:dyDescent="0.35">
      <c r="A601" t="s">
        <v>575</v>
      </c>
      <c r="B601" t="s">
        <v>559</v>
      </c>
      <c r="C601" s="1">
        <v>87.14</v>
      </c>
      <c r="D601" s="1">
        <f t="shared" si="48"/>
        <v>1.9402175555997352</v>
      </c>
      <c r="E601" s="1">
        <v>37.71</v>
      </c>
      <c r="F601" s="1">
        <v>25.87</v>
      </c>
      <c r="G601" s="1">
        <f t="shared" si="50"/>
        <v>85010.097978000005</v>
      </c>
      <c r="H601" s="1">
        <f t="shared" si="51"/>
        <v>42.505048989000002</v>
      </c>
      <c r="I601" s="3">
        <f t="shared" si="49"/>
        <v>1.6284405210579176</v>
      </c>
    </row>
    <row r="602" spans="1:9" x14ac:dyDescent="0.35">
      <c r="A602" t="s">
        <v>576</v>
      </c>
      <c r="B602" t="s">
        <v>559</v>
      </c>
      <c r="C602" s="1">
        <v>84.8</v>
      </c>
      <c r="D602" s="1">
        <f t="shared" si="48"/>
        <v>1.9283958522567137</v>
      </c>
      <c r="E602" s="1">
        <v>37.549999999999997</v>
      </c>
      <c r="F602" s="1">
        <v>23.51</v>
      </c>
      <c r="G602" s="1">
        <f t="shared" si="50"/>
        <v>74861.482399999994</v>
      </c>
      <c r="H602" s="1">
        <f t="shared" si="51"/>
        <v>37.4307412</v>
      </c>
      <c r="I602" s="3">
        <f t="shared" si="49"/>
        <v>1.5732284270578591</v>
      </c>
    </row>
    <row r="603" spans="1:9" x14ac:dyDescent="0.35">
      <c r="A603" t="s">
        <v>577</v>
      </c>
      <c r="B603" t="s">
        <v>559</v>
      </c>
      <c r="C603" s="1">
        <v>81.34</v>
      </c>
      <c r="D603" s="1">
        <f t="shared" si="48"/>
        <v>1.9103041680685688</v>
      </c>
      <c r="E603" s="1">
        <v>37.9</v>
      </c>
      <c r="F603" s="1">
        <v>21.57</v>
      </c>
      <c r="G603" s="1">
        <f t="shared" si="50"/>
        <v>66495.694019999995</v>
      </c>
      <c r="H603" s="1">
        <f t="shared" si="51"/>
        <v>33.247847010000001</v>
      </c>
      <c r="I603" s="3">
        <f t="shared" si="49"/>
        <v>1.521763527475205</v>
      </c>
    </row>
    <row r="604" spans="1:9" x14ac:dyDescent="0.35">
      <c r="A604" t="s">
        <v>578</v>
      </c>
      <c r="B604" t="s">
        <v>559</v>
      </c>
      <c r="C604" s="1">
        <v>88.33</v>
      </c>
      <c r="D604" s="1">
        <f t="shared" si="48"/>
        <v>1.946108230436906</v>
      </c>
      <c r="E604" s="1">
        <v>39.25</v>
      </c>
      <c r="F604" s="1">
        <v>24.66</v>
      </c>
      <c r="G604" s="1">
        <f t="shared" si="50"/>
        <v>85495.048649999997</v>
      </c>
      <c r="H604" s="1">
        <f t="shared" si="51"/>
        <v>42.747524325000001</v>
      </c>
      <c r="I604" s="3">
        <f t="shared" si="49"/>
        <v>1.6309109681139089</v>
      </c>
    </row>
    <row r="605" spans="1:9" x14ac:dyDescent="0.35">
      <c r="A605" t="s">
        <v>579</v>
      </c>
      <c r="B605" t="s">
        <v>559</v>
      </c>
      <c r="C605" s="1">
        <v>86.75</v>
      </c>
      <c r="D605" s="1">
        <f t="shared" si="48"/>
        <v>1.9382694834629113</v>
      </c>
      <c r="E605" s="1">
        <v>37.729999999999997</v>
      </c>
      <c r="F605" s="1">
        <v>23.3</v>
      </c>
      <c r="G605" s="1">
        <f t="shared" si="50"/>
        <v>76262.705749999994</v>
      </c>
      <c r="H605" s="1">
        <f t="shared" si="51"/>
        <v>38.131352874999997</v>
      </c>
      <c r="I605" s="3">
        <f t="shared" si="49"/>
        <v>1.5812822140259446</v>
      </c>
    </row>
    <row r="606" spans="1:9" x14ac:dyDescent="0.35">
      <c r="A606" t="s">
        <v>580</v>
      </c>
      <c r="B606" t="s">
        <v>559</v>
      </c>
      <c r="C606" s="1">
        <v>82.09</v>
      </c>
      <c r="D606" s="1">
        <f t="shared" si="48"/>
        <v>1.9142902556659491</v>
      </c>
      <c r="E606" s="1">
        <v>36.409999999999997</v>
      </c>
      <c r="F606" s="1">
        <v>22.97</v>
      </c>
      <c r="G606" s="1">
        <f t="shared" si="50"/>
        <v>68654.961792999995</v>
      </c>
      <c r="H606" s="1">
        <f t="shared" si="51"/>
        <v>34.327480896499999</v>
      </c>
      <c r="I606" s="3">
        <f t="shared" si="49"/>
        <v>1.5356419341309377</v>
      </c>
    </row>
    <row r="607" spans="1:9" x14ac:dyDescent="0.35">
      <c r="A607" t="s">
        <v>581</v>
      </c>
      <c r="B607" t="s">
        <v>582</v>
      </c>
      <c r="C607" s="1">
        <v>76.66</v>
      </c>
      <c r="D607" s="1">
        <f t="shared" si="48"/>
        <v>1.8845688149183333</v>
      </c>
      <c r="E607" s="1">
        <v>37.9</v>
      </c>
      <c r="F607" s="1">
        <v>23.04</v>
      </c>
      <c r="G607" s="1">
        <f>PRODUCT(C607,E607,F607)</f>
        <v>66940.738559999998</v>
      </c>
      <c r="H607" s="1">
        <f>G607/2000</f>
        <v>33.47036928</v>
      </c>
      <c r="I607" s="3">
        <f t="shared" si="49"/>
        <v>1.524660503973599</v>
      </c>
    </row>
    <row r="608" spans="1:9" x14ac:dyDescent="0.35">
      <c r="A608" t="s">
        <v>583</v>
      </c>
      <c r="B608" t="s">
        <v>582</v>
      </c>
      <c r="C608" s="1">
        <v>88.94</v>
      </c>
      <c r="D608" s="1">
        <f t="shared" si="48"/>
        <v>1.9490971251129159</v>
      </c>
      <c r="E608" s="1">
        <v>42.55</v>
      </c>
      <c r="F608" s="1">
        <v>24.28</v>
      </c>
      <c r="G608" s="1">
        <f t="shared" ref="G608:G667" si="52">PRODUCT(C608,E608,F608)</f>
        <v>91885.159159999996</v>
      </c>
      <c r="H608" s="1">
        <f t="shared" ref="H608:H667" si="53">G608/2000</f>
        <v>45.94257958</v>
      </c>
      <c r="I608" s="3">
        <f t="shared" si="49"/>
        <v>1.6622153762727614</v>
      </c>
    </row>
    <row r="609" spans="1:9" x14ac:dyDescent="0.35">
      <c r="A609" t="s">
        <v>584</v>
      </c>
      <c r="B609" t="s">
        <v>582</v>
      </c>
      <c r="C609" s="1">
        <v>75.59</v>
      </c>
      <c r="D609" s="1">
        <f t="shared" si="48"/>
        <v>1.8784643453414689</v>
      </c>
      <c r="E609" s="1">
        <v>36.72</v>
      </c>
      <c r="F609" s="1">
        <v>21.64</v>
      </c>
      <c r="G609" s="1">
        <f t="shared" si="52"/>
        <v>60065.386272000003</v>
      </c>
      <c r="H609" s="1">
        <f t="shared" si="53"/>
        <v>30.032693136000002</v>
      </c>
      <c r="I609" s="3">
        <f t="shared" si="49"/>
        <v>1.4775942786412244</v>
      </c>
    </row>
    <row r="610" spans="1:9" x14ac:dyDescent="0.35">
      <c r="A610" t="s">
        <v>585</v>
      </c>
      <c r="B610" t="s">
        <v>582</v>
      </c>
      <c r="C610" s="1">
        <v>84.47</v>
      </c>
      <c r="D610" s="1">
        <f t="shared" ref="D610:D672" si="54">LOG(C610)</f>
        <v>1.9267024941826449</v>
      </c>
      <c r="E610" s="1">
        <v>40.520000000000003</v>
      </c>
      <c r="F610" s="1">
        <v>23.26</v>
      </c>
      <c r="G610" s="1">
        <f t="shared" si="52"/>
        <v>79612.569544000013</v>
      </c>
      <c r="H610" s="1">
        <f t="shared" si="53"/>
        <v>39.806284772000005</v>
      </c>
      <c r="I610" s="3">
        <f t="shared" si="49"/>
        <v>1.5999516455993363</v>
      </c>
    </row>
    <row r="611" spans="1:9" x14ac:dyDescent="0.35">
      <c r="A611" t="s">
        <v>586</v>
      </c>
      <c r="B611" t="s">
        <v>582</v>
      </c>
      <c r="C611" s="1">
        <v>84.15</v>
      </c>
      <c r="D611" s="1">
        <f t="shared" si="54"/>
        <v>1.9250541203118428</v>
      </c>
      <c r="E611" s="1">
        <v>39.630000000000003</v>
      </c>
      <c r="F611" s="1">
        <v>22.1</v>
      </c>
      <c r="G611" s="1">
        <f t="shared" si="52"/>
        <v>73700.505450000011</v>
      </c>
      <c r="H611" s="1">
        <f t="shared" si="53"/>
        <v>36.850252725000004</v>
      </c>
      <c r="I611" s="3">
        <f t="shared" si="49"/>
        <v>1.5664404706671617</v>
      </c>
    </row>
    <row r="612" spans="1:9" x14ac:dyDescent="0.35">
      <c r="A612" t="s">
        <v>587</v>
      </c>
      <c r="B612" t="s">
        <v>582</v>
      </c>
      <c r="C612" s="1">
        <v>84.66</v>
      </c>
      <c r="D612" s="1">
        <f t="shared" si="54"/>
        <v>1.9276782641379915</v>
      </c>
      <c r="E612" s="1">
        <v>39.4</v>
      </c>
      <c r="F612" s="1">
        <v>23.8</v>
      </c>
      <c r="G612" s="1">
        <f t="shared" si="52"/>
        <v>79387.375199999995</v>
      </c>
      <c r="H612" s="1">
        <f t="shared" si="53"/>
        <v>39.693687599999997</v>
      </c>
      <c r="I612" s="3">
        <f t="shared" si="49"/>
        <v>1.5987214473560962</v>
      </c>
    </row>
    <row r="613" spans="1:9" x14ac:dyDescent="0.35">
      <c r="A613" t="s">
        <v>588</v>
      </c>
      <c r="B613" t="s">
        <v>582</v>
      </c>
      <c r="C613" s="1">
        <v>82.74</v>
      </c>
      <c r="D613" s="1">
        <f t="shared" si="54"/>
        <v>1.9177155165594935</v>
      </c>
      <c r="E613" s="1">
        <v>38.729999999999997</v>
      </c>
      <c r="F613" s="1">
        <v>23</v>
      </c>
      <c r="G613" s="1">
        <f t="shared" si="52"/>
        <v>73703.964599999992</v>
      </c>
      <c r="H613" s="1">
        <f t="shared" si="53"/>
        <v>36.851982299999996</v>
      </c>
      <c r="I613" s="3">
        <f t="shared" si="49"/>
        <v>1.5664608538991878</v>
      </c>
    </row>
    <row r="614" spans="1:9" x14ac:dyDescent="0.35">
      <c r="A614" t="s">
        <v>589</v>
      </c>
      <c r="B614" t="s">
        <v>582</v>
      </c>
      <c r="C614" s="1">
        <v>82.13</v>
      </c>
      <c r="D614" s="1">
        <f t="shared" si="54"/>
        <v>1.9145018228273141</v>
      </c>
      <c r="E614" s="1">
        <v>40</v>
      </c>
      <c r="F614" s="1">
        <v>23.04</v>
      </c>
      <c r="G614" s="1">
        <f t="shared" si="52"/>
        <v>75691.007999999987</v>
      </c>
      <c r="H614" s="1">
        <f t="shared" si="53"/>
        <v>37.845503999999991</v>
      </c>
      <c r="I614" s="3">
        <f t="shared" si="49"/>
        <v>1.5780142932424697</v>
      </c>
    </row>
    <row r="615" spans="1:9" x14ac:dyDescent="0.35">
      <c r="A615" t="s">
        <v>590</v>
      </c>
      <c r="B615" t="s">
        <v>582</v>
      </c>
      <c r="C615" s="1">
        <v>84.97</v>
      </c>
      <c r="D615" s="1">
        <f t="shared" si="54"/>
        <v>1.9292656182530656</v>
      </c>
      <c r="E615" s="1">
        <v>38.56</v>
      </c>
      <c r="F615" s="1">
        <v>22.28</v>
      </c>
      <c r="G615" s="1">
        <f t="shared" si="52"/>
        <v>72999.154496000003</v>
      </c>
      <c r="H615" s="1">
        <f t="shared" si="53"/>
        <v>36.499577248000001</v>
      </c>
      <c r="I615" s="3">
        <f t="shared" si="49"/>
        <v>1.5622878343215689</v>
      </c>
    </row>
    <row r="616" spans="1:9" x14ac:dyDescent="0.35">
      <c r="A616" t="s">
        <v>591</v>
      </c>
      <c r="B616" t="s">
        <v>582</v>
      </c>
      <c r="C616" s="1">
        <v>73.760000000000005</v>
      </c>
      <c r="D616" s="1">
        <f t="shared" si="54"/>
        <v>1.867820908045573</v>
      </c>
      <c r="E616" s="1">
        <v>35.89</v>
      </c>
      <c r="F616" s="1">
        <v>21.4</v>
      </c>
      <c r="G616" s="1">
        <f t="shared" si="52"/>
        <v>56651.072960000005</v>
      </c>
      <c r="H616" s="1">
        <f t="shared" si="53"/>
        <v>28.325536480000004</v>
      </c>
      <c r="I616" s="3">
        <f t="shared" si="49"/>
        <v>1.4521781440640225</v>
      </c>
    </row>
    <row r="617" spans="1:9" x14ac:dyDescent="0.35">
      <c r="A617" t="s">
        <v>592</v>
      </c>
      <c r="B617" t="s">
        <v>582</v>
      </c>
      <c r="C617" s="1">
        <v>88.01</v>
      </c>
      <c r="D617" s="1">
        <f t="shared" si="54"/>
        <v>1.9445320209919812</v>
      </c>
      <c r="E617" s="1">
        <v>40.74</v>
      </c>
      <c r="F617" s="1">
        <v>25.68</v>
      </c>
      <c r="G617" s="1">
        <f t="shared" si="52"/>
        <v>92076.343632000004</v>
      </c>
      <c r="H617" s="1">
        <f t="shared" si="53"/>
        <v>46.038171816000002</v>
      </c>
      <c r="I617" s="3">
        <f t="shared" si="49"/>
        <v>1.6631180693889609</v>
      </c>
    </row>
    <row r="618" spans="1:9" x14ac:dyDescent="0.35">
      <c r="A618" t="s">
        <v>593</v>
      </c>
      <c r="B618" t="s">
        <v>582</v>
      </c>
      <c r="C618" s="1">
        <v>85.37</v>
      </c>
      <c r="D618" s="1">
        <f t="shared" si="54"/>
        <v>1.9313052814216733</v>
      </c>
      <c r="E618" s="1">
        <v>40.159999999999997</v>
      </c>
      <c r="F618" s="1">
        <v>24.22</v>
      </c>
      <c r="G618" s="1">
        <f t="shared" si="52"/>
        <v>83037.281823999991</v>
      </c>
      <c r="H618" s="1">
        <f t="shared" si="53"/>
        <v>41.518640911999995</v>
      </c>
      <c r="I618" s="3">
        <f t="shared" si="49"/>
        <v>1.6182431287016883</v>
      </c>
    </row>
    <row r="619" spans="1:9" x14ac:dyDescent="0.35">
      <c r="A619" t="s">
        <v>594</v>
      </c>
      <c r="B619" t="s">
        <v>582</v>
      </c>
      <c r="C619" s="1">
        <v>90.52</v>
      </c>
      <c r="D619" s="1">
        <f t="shared" si="54"/>
        <v>1.956744545282691</v>
      </c>
      <c r="E619" s="1">
        <v>41.29</v>
      </c>
      <c r="F619" s="1">
        <v>21.06</v>
      </c>
      <c r="G619" s="1">
        <f t="shared" si="52"/>
        <v>78713.241047999996</v>
      </c>
      <c r="H619" s="1">
        <f t="shared" si="53"/>
        <v>39.356620524</v>
      </c>
      <c r="I619" s="3">
        <f t="shared" si="49"/>
        <v>1.5950177993428796</v>
      </c>
    </row>
    <row r="620" spans="1:9" x14ac:dyDescent="0.35">
      <c r="A620" t="s">
        <v>595</v>
      </c>
      <c r="B620" t="s">
        <v>582</v>
      </c>
      <c r="C620" s="1">
        <v>71.680000000000007</v>
      </c>
      <c r="D620" s="1">
        <f t="shared" si="54"/>
        <v>1.8553979966540688</v>
      </c>
      <c r="E620" s="1">
        <v>35.44</v>
      </c>
      <c r="F620" s="1">
        <v>17.88</v>
      </c>
      <c r="G620" s="1">
        <f t="shared" si="52"/>
        <v>45421.264895999993</v>
      </c>
      <c r="H620" s="1">
        <f t="shared" si="53"/>
        <v>22.710632447999998</v>
      </c>
      <c r="I620" s="3">
        <f t="shared" si="49"/>
        <v>1.3562292286649995</v>
      </c>
    </row>
    <row r="621" spans="1:9" x14ac:dyDescent="0.35">
      <c r="A621" t="s">
        <v>596</v>
      </c>
      <c r="B621" t="s">
        <v>582</v>
      </c>
      <c r="C621" s="1">
        <v>81.599999999999994</v>
      </c>
      <c r="D621" s="1">
        <f t="shared" si="54"/>
        <v>1.9116901587538611</v>
      </c>
      <c r="E621" s="1">
        <v>38.630000000000003</v>
      </c>
      <c r="F621" s="1">
        <v>23.58</v>
      </c>
      <c r="G621" s="1">
        <f t="shared" si="52"/>
        <v>74329.064639999997</v>
      </c>
      <c r="H621" s="1">
        <f t="shared" si="53"/>
        <v>37.164532319999999</v>
      </c>
      <c r="I621" s="3">
        <f t="shared" si="49"/>
        <v>1.5701286719937706</v>
      </c>
    </row>
    <row r="622" spans="1:9" x14ac:dyDescent="0.35">
      <c r="A622" t="s">
        <v>597</v>
      </c>
      <c r="B622" t="s">
        <v>582</v>
      </c>
      <c r="C622" s="1">
        <v>77.02</v>
      </c>
      <c r="D622" s="1">
        <f t="shared" si="54"/>
        <v>1.8866035142867124</v>
      </c>
      <c r="E622" s="1">
        <v>37.590000000000003</v>
      </c>
      <c r="F622" s="1">
        <v>21.78</v>
      </c>
      <c r="G622" s="1">
        <f t="shared" si="52"/>
        <v>63057.059604000009</v>
      </c>
      <c r="H622" s="1">
        <f t="shared" si="53"/>
        <v>31.528529802000005</v>
      </c>
      <c r="I622" s="3">
        <f t="shared" si="49"/>
        <v>1.4987037197562998</v>
      </c>
    </row>
    <row r="623" spans="1:9" x14ac:dyDescent="0.35">
      <c r="A623" t="s">
        <v>598</v>
      </c>
      <c r="B623" t="s">
        <v>582</v>
      </c>
      <c r="C623" s="1">
        <v>73.08</v>
      </c>
      <c r="D623" s="1">
        <f t="shared" si="54"/>
        <v>1.8637985386805003</v>
      </c>
      <c r="E623" s="1">
        <v>36.520000000000003</v>
      </c>
      <c r="F623" s="1">
        <v>19.239999999999998</v>
      </c>
      <c r="G623" s="1">
        <f t="shared" si="52"/>
        <v>51349.281984000001</v>
      </c>
      <c r="H623" s="1">
        <f t="shared" si="53"/>
        <v>25.674640992</v>
      </c>
      <c r="I623" s="3">
        <f t="shared" si="49"/>
        <v>1.4095043795805744</v>
      </c>
    </row>
    <row r="624" spans="1:9" x14ac:dyDescent="0.35">
      <c r="A624" t="s">
        <v>599</v>
      </c>
      <c r="B624" t="s">
        <v>582</v>
      </c>
      <c r="C624" s="1">
        <v>86.68</v>
      </c>
      <c r="D624" s="1">
        <f t="shared" si="54"/>
        <v>1.9379189026477803</v>
      </c>
      <c r="E624" s="1">
        <v>40.49</v>
      </c>
      <c r="F624" s="1">
        <v>22.9</v>
      </c>
      <c r="G624" s="1">
        <f t="shared" si="52"/>
        <v>80371.516280000011</v>
      </c>
      <c r="H624" s="1">
        <f t="shared" si="53"/>
        <v>40.185758140000004</v>
      </c>
      <c r="I624" s="3">
        <f t="shared" si="49"/>
        <v>1.6040721660921007</v>
      </c>
    </row>
    <row r="625" spans="1:9" x14ac:dyDescent="0.35">
      <c r="A625" t="s">
        <v>600</v>
      </c>
      <c r="B625" t="s">
        <v>582</v>
      </c>
      <c r="C625" s="1">
        <v>94.43</v>
      </c>
      <c r="D625" s="1">
        <f t="shared" si="54"/>
        <v>1.975109989686161</v>
      </c>
      <c r="E625" s="1">
        <v>44.04</v>
      </c>
      <c r="F625" s="1">
        <v>24.9</v>
      </c>
      <c r="G625" s="1">
        <f t="shared" si="52"/>
        <v>103551.56028000001</v>
      </c>
      <c r="H625" s="1">
        <f t="shared" si="53"/>
        <v>51.775780140000002</v>
      </c>
      <c r="I625" s="3">
        <f t="shared" si="49"/>
        <v>1.7141266514176303</v>
      </c>
    </row>
    <row r="626" spans="1:9" x14ac:dyDescent="0.35">
      <c r="A626" t="s">
        <v>601</v>
      </c>
      <c r="B626" t="s">
        <v>582</v>
      </c>
      <c r="C626" s="1">
        <v>97.75</v>
      </c>
      <c r="D626" s="1">
        <f t="shared" si="54"/>
        <v>1.9901167660679044</v>
      </c>
      <c r="E626" s="1">
        <v>43.44</v>
      </c>
      <c r="F626" s="1">
        <v>28</v>
      </c>
      <c r="G626" s="1">
        <f t="shared" si="52"/>
        <v>118895.28</v>
      </c>
      <c r="H626" s="1">
        <f t="shared" si="53"/>
        <v>59.44764</v>
      </c>
      <c r="I626" s="3">
        <f t="shared" si="49"/>
        <v>1.7741346183269329</v>
      </c>
    </row>
    <row r="627" spans="1:9" x14ac:dyDescent="0.35">
      <c r="A627" t="s">
        <v>602</v>
      </c>
      <c r="B627" t="s">
        <v>582</v>
      </c>
      <c r="C627" s="1">
        <v>87.1</v>
      </c>
      <c r="D627" s="1">
        <f t="shared" si="54"/>
        <v>1.9400181550076632</v>
      </c>
      <c r="E627" s="1">
        <v>39.770000000000003</v>
      </c>
      <c r="F627" s="1">
        <v>23.96</v>
      </c>
      <c r="G627" s="1">
        <f t="shared" si="52"/>
        <v>82996.649320000011</v>
      </c>
      <c r="H627" s="1">
        <f t="shared" si="53"/>
        <v>41.498324660000009</v>
      </c>
      <c r="I627" s="3">
        <f t="shared" si="49"/>
        <v>1.6180305640469361</v>
      </c>
    </row>
    <row r="628" spans="1:9" x14ac:dyDescent="0.35">
      <c r="A628" t="s">
        <v>603</v>
      </c>
      <c r="B628" t="s">
        <v>582</v>
      </c>
      <c r="C628" s="1">
        <v>93.41</v>
      </c>
      <c r="D628" s="1">
        <f t="shared" si="54"/>
        <v>1.9703933720796001</v>
      </c>
      <c r="E628" s="1">
        <v>43.2</v>
      </c>
      <c r="F628" s="1">
        <v>28.24</v>
      </c>
      <c r="G628" s="1">
        <f t="shared" si="52"/>
        <v>113957.21087999998</v>
      </c>
      <c r="H628" s="1">
        <f t="shared" si="53"/>
        <v>56.978605439999995</v>
      </c>
      <c r="I628" s="3">
        <f t="shared" si="49"/>
        <v>1.7557118156102971</v>
      </c>
    </row>
    <row r="629" spans="1:9" x14ac:dyDescent="0.35">
      <c r="A629" t="s">
        <v>604</v>
      </c>
      <c r="B629" t="s">
        <v>582</v>
      </c>
      <c r="C629" s="1">
        <v>93.05</v>
      </c>
      <c r="D629" s="1">
        <f t="shared" si="54"/>
        <v>1.9687163774667857</v>
      </c>
      <c r="E629" s="1">
        <v>41.53</v>
      </c>
      <c r="F629" s="1">
        <v>24.14</v>
      </c>
      <c r="G629" s="1">
        <f t="shared" si="52"/>
        <v>93285.807310000004</v>
      </c>
      <c r="H629" s="1">
        <f t="shared" si="53"/>
        <v>46.642903655000005</v>
      </c>
      <c r="I629" s="3">
        <f t="shared" si="49"/>
        <v>1.6687855786740133</v>
      </c>
    </row>
    <row r="630" spans="1:9" x14ac:dyDescent="0.35">
      <c r="A630" t="s">
        <v>605</v>
      </c>
      <c r="B630" t="s">
        <v>582</v>
      </c>
      <c r="C630" s="1">
        <v>79.05</v>
      </c>
      <c r="D630" s="1">
        <f t="shared" si="54"/>
        <v>1.8979018742682279</v>
      </c>
      <c r="E630" s="1">
        <v>37.299999999999997</v>
      </c>
      <c r="F630" s="1">
        <v>20.92</v>
      </c>
      <c r="G630" s="1">
        <f t="shared" si="52"/>
        <v>61683.979799999994</v>
      </c>
      <c r="H630" s="1">
        <f t="shared" si="53"/>
        <v>30.841989899999998</v>
      </c>
      <c r="I630" s="3">
        <f t="shared" si="49"/>
        <v>1.4891423906081709</v>
      </c>
    </row>
    <row r="631" spans="1:9" x14ac:dyDescent="0.35">
      <c r="A631" t="s">
        <v>606</v>
      </c>
      <c r="B631" t="s">
        <v>582</v>
      </c>
      <c r="C631" s="1">
        <v>92.72</v>
      </c>
      <c r="D631" s="1">
        <f t="shared" si="54"/>
        <v>1.9671734229555395</v>
      </c>
      <c r="E631" s="1">
        <v>41.43</v>
      </c>
      <c r="F631" s="1">
        <v>23.46</v>
      </c>
      <c r="G631" s="1">
        <f t="shared" si="52"/>
        <v>90119.000016000005</v>
      </c>
      <c r="H631" s="1">
        <f t="shared" si="53"/>
        <v>45.059500008000001</v>
      </c>
      <c r="I631" s="3">
        <f t="shared" si="49"/>
        <v>1.6537863683693625</v>
      </c>
    </row>
    <row r="632" spans="1:9" x14ac:dyDescent="0.35">
      <c r="A632" t="s">
        <v>607</v>
      </c>
      <c r="B632" t="s">
        <v>582</v>
      </c>
      <c r="C632" s="1">
        <v>98.45</v>
      </c>
      <c r="D632" s="1">
        <f t="shared" si="54"/>
        <v>1.993215720474137</v>
      </c>
      <c r="E632" s="1">
        <v>42.95</v>
      </c>
      <c r="F632" s="1">
        <v>25.1</v>
      </c>
      <c r="G632" s="1">
        <f t="shared" si="52"/>
        <v>106133.53025000003</v>
      </c>
      <c r="H632" s="1">
        <f t="shared" si="53"/>
        <v>53.066765125000011</v>
      </c>
      <c r="I632" s="3">
        <f t="shared" si="49"/>
        <v>1.7248226144584551</v>
      </c>
    </row>
    <row r="633" spans="1:9" x14ac:dyDescent="0.35">
      <c r="A633" t="s">
        <v>608</v>
      </c>
      <c r="B633" t="s">
        <v>582</v>
      </c>
      <c r="C633" s="1">
        <v>97.03</v>
      </c>
      <c r="D633" s="1">
        <f t="shared" si="54"/>
        <v>1.9869060313807212</v>
      </c>
      <c r="E633" s="1">
        <v>42.32</v>
      </c>
      <c r="F633" s="1">
        <v>24.14</v>
      </c>
      <c r="G633" s="1">
        <f t="shared" si="52"/>
        <v>99126.313744000014</v>
      </c>
      <c r="H633" s="1">
        <f t="shared" si="53"/>
        <v>49.563156872000008</v>
      </c>
      <c r="I633" s="3">
        <f t="shared" si="49"/>
        <v>1.6951589605051998</v>
      </c>
    </row>
    <row r="634" spans="1:9" x14ac:dyDescent="0.35">
      <c r="A634" t="s">
        <v>609</v>
      </c>
      <c r="B634" t="s">
        <v>582</v>
      </c>
      <c r="C634" s="1">
        <v>102.3</v>
      </c>
      <c r="D634" s="1">
        <f t="shared" si="54"/>
        <v>2.0098756337121602</v>
      </c>
      <c r="E634" s="1">
        <v>48.09</v>
      </c>
      <c r="F634" s="1">
        <v>28.28</v>
      </c>
      <c r="G634" s="1">
        <f t="shared" si="52"/>
        <v>139126.48595999999</v>
      </c>
      <c r="H634" s="1">
        <f t="shared" si="53"/>
        <v>69.563242979999998</v>
      </c>
      <c r="I634" s="3">
        <f t="shared" si="49"/>
        <v>1.842379820246848</v>
      </c>
    </row>
    <row r="635" spans="1:9" x14ac:dyDescent="0.35">
      <c r="A635" t="s">
        <v>610</v>
      </c>
      <c r="B635" t="s">
        <v>582</v>
      </c>
      <c r="C635" s="1">
        <v>91.33</v>
      </c>
      <c r="D635" s="1">
        <f t="shared" si="54"/>
        <v>1.9606134576479088</v>
      </c>
      <c r="E635" s="1">
        <v>41.66</v>
      </c>
      <c r="F635" s="1">
        <v>27.86</v>
      </c>
      <c r="G635" s="1">
        <f t="shared" si="52"/>
        <v>106001.94530799998</v>
      </c>
      <c r="H635" s="1">
        <f t="shared" si="53"/>
        <v>53.000972653999987</v>
      </c>
      <c r="I635" s="3">
        <f t="shared" si="49"/>
        <v>1.7242838396835993</v>
      </c>
    </row>
    <row r="636" spans="1:9" x14ac:dyDescent="0.35">
      <c r="A636" t="s">
        <v>611</v>
      </c>
      <c r="B636" t="s">
        <v>582</v>
      </c>
      <c r="C636" s="1">
        <v>71.05</v>
      </c>
      <c r="D636" s="1">
        <f t="shared" si="54"/>
        <v>1.8515640822634885</v>
      </c>
      <c r="E636" s="1">
        <v>36.61</v>
      </c>
      <c r="F636" s="1">
        <v>19.77</v>
      </c>
      <c r="G636" s="1">
        <f t="shared" si="52"/>
        <v>51424.547684999998</v>
      </c>
      <c r="H636" s="1">
        <f t="shared" si="53"/>
        <v>25.7122738425</v>
      </c>
      <c r="I636" s="3">
        <f t="shared" si="49"/>
        <v>1.4101404847947108</v>
      </c>
    </row>
    <row r="637" spans="1:9" x14ac:dyDescent="0.35">
      <c r="A637" t="s">
        <v>612</v>
      </c>
      <c r="B637" t="s">
        <v>582</v>
      </c>
      <c r="C637" s="1">
        <v>103.61</v>
      </c>
      <c r="D637" s="1">
        <f t="shared" si="54"/>
        <v>2.0154016737029492</v>
      </c>
      <c r="E637" s="1">
        <v>44.38</v>
      </c>
      <c r="F637" s="1">
        <v>27.82</v>
      </c>
      <c r="G637" s="1">
        <f t="shared" si="52"/>
        <v>127922.252276</v>
      </c>
      <c r="H637" s="1">
        <f t="shared" si="53"/>
        <v>63.961126137999997</v>
      </c>
      <c r="I637" s="3">
        <f t="shared" si="49"/>
        <v>1.805916101590985</v>
      </c>
    </row>
    <row r="638" spans="1:9" x14ac:dyDescent="0.35">
      <c r="A638" t="s">
        <v>613</v>
      </c>
      <c r="B638" t="s">
        <v>582</v>
      </c>
      <c r="C638" s="1">
        <v>96.56</v>
      </c>
      <c r="D638" s="1">
        <f t="shared" si="54"/>
        <v>1.9847972570892929</v>
      </c>
      <c r="E638" s="1">
        <v>42.81</v>
      </c>
      <c r="F638" s="1">
        <v>27.46</v>
      </c>
      <c r="G638" s="1">
        <f t="shared" si="52"/>
        <v>113512.32465600001</v>
      </c>
      <c r="H638" s="1">
        <f t="shared" si="53"/>
        <v>56.756162328000009</v>
      </c>
      <c r="I638" s="3">
        <f t="shared" si="49"/>
        <v>1.7540130221603574</v>
      </c>
    </row>
    <row r="639" spans="1:9" x14ac:dyDescent="0.35">
      <c r="A639" t="s">
        <v>614</v>
      </c>
      <c r="B639" t="s">
        <v>582</v>
      </c>
      <c r="C639" s="1">
        <v>88.1</v>
      </c>
      <c r="D639" s="1">
        <f t="shared" si="54"/>
        <v>1.9449759084120479</v>
      </c>
      <c r="E639" s="1">
        <v>42.31</v>
      </c>
      <c r="F639" s="1">
        <v>26.76</v>
      </c>
      <c r="G639" s="1">
        <f t="shared" si="52"/>
        <v>99748.194360000009</v>
      </c>
      <c r="H639" s="1">
        <f t="shared" si="53"/>
        <v>49.874097180000007</v>
      </c>
      <c r="I639" s="3">
        <f t="shared" si="49"/>
        <v>1.6978750471751469</v>
      </c>
    </row>
    <row r="640" spans="1:9" x14ac:dyDescent="0.35">
      <c r="A640" t="s">
        <v>615</v>
      </c>
      <c r="B640" t="s">
        <v>582</v>
      </c>
      <c r="C640" s="1">
        <v>99.6</v>
      </c>
      <c r="D640" s="1">
        <f t="shared" si="54"/>
        <v>1.9982593384236986</v>
      </c>
      <c r="E640" s="1">
        <v>49.21</v>
      </c>
      <c r="F640" s="1">
        <v>29.23</v>
      </c>
      <c r="G640" s="1">
        <f t="shared" si="52"/>
        <v>143265.46667999998</v>
      </c>
      <c r="H640" s="1">
        <f t="shared" si="53"/>
        <v>71.632733339999987</v>
      </c>
      <c r="I640" s="3">
        <f t="shared" ref="I640:I703" si="55">LOG(H640)</f>
        <v>1.8551115231512347</v>
      </c>
    </row>
    <row r="641" spans="1:9" x14ac:dyDescent="0.35">
      <c r="A641" t="s">
        <v>616</v>
      </c>
      <c r="B641" t="s">
        <v>582</v>
      </c>
      <c r="C641" s="1">
        <v>88.16</v>
      </c>
      <c r="D641" s="1">
        <f t="shared" si="54"/>
        <v>1.9452715815077097</v>
      </c>
      <c r="E641" s="1">
        <v>40.75</v>
      </c>
      <c r="F641" s="1">
        <v>26.12</v>
      </c>
      <c r="G641" s="1">
        <f t="shared" si="52"/>
        <v>93836.622400000007</v>
      </c>
      <c r="H641" s="1">
        <f t="shared" si="53"/>
        <v>46.918311200000005</v>
      </c>
      <c r="I641" s="3">
        <f t="shared" si="55"/>
        <v>1.6713423715227604</v>
      </c>
    </row>
    <row r="642" spans="1:9" x14ac:dyDescent="0.35">
      <c r="A642" t="s">
        <v>617</v>
      </c>
      <c r="B642" t="s">
        <v>582</v>
      </c>
      <c r="C642" s="1">
        <v>98.06</v>
      </c>
      <c r="D642" s="1">
        <f t="shared" si="54"/>
        <v>1.9914918889101594</v>
      </c>
      <c r="E642" s="1">
        <v>46.66</v>
      </c>
      <c r="F642" s="1">
        <v>28.12</v>
      </c>
      <c r="G642" s="1">
        <f t="shared" si="52"/>
        <v>128662.48635199999</v>
      </c>
      <c r="H642" s="1">
        <f t="shared" si="53"/>
        <v>64.331243176000001</v>
      </c>
      <c r="I642" s="3">
        <f t="shared" si="55"/>
        <v>1.8084219440516984</v>
      </c>
    </row>
    <row r="643" spans="1:9" x14ac:dyDescent="0.35">
      <c r="A643" t="s">
        <v>618</v>
      </c>
      <c r="B643" t="s">
        <v>582</v>
      </c>
      <c r="C643" s="1">
        <v>92.78</v>
      </c>
      <c r="D643" s="1">
        <f t="shared" si="54"/>
        <v>1.9674543681827408</v>
      </c>
      <c r="E643" s="1">
        <v>43.4</v>
      </c>
      <c r="F643" s="1">
        <v>27.1</v>
      </c>
      <c r="G643" s="1">
        <f t="shared" si="52"/>
        <v>109122.26920000001</v>
      </c>
      <c r="H643" s="1">
        <f t="shared" si="53"/>
        <v>54.561134600000003</v>
      </c>
      <c r="I643" s="3">
        <f t="shared" si="55"/>
        <v>1.7368833929056759</v>
      </c>
    </row>
    <row r="644" spans="1:9" x14ac:dyDescent="0.35">
      <c r="A644" t="s">
        <v>619</v>
      </c>
      <c r="B644" t="s">
        <v>582</v>
      </c>
      <c r="C644" s="1">
        <v>85.2</v>
      </c>
      <c r="D644" s="1">
        <f t="shared" si="54"/>
        <v>1.9304395947667001</v>
      </c>
      <c r="E644" s="1">
        <v>40.64</v>
      </c>
      <c r="F644" s="1">
        <v>25.74</v>
      </c>
      <c r="G644" s="1">
        <f t="shared" si="52"/>
        <v>89125.470719999998</v>
      </c>
      <c r="H644" s="1">
        <f t="shared" si="53"/>
        <v>44.562735359999998</v>
      </c>
      <c r="I644" s="3">
        <f t="shared" si="55"/>
        <v>1.6489718409469496</v>
      </c>
    </row>
    <row r="645" spans="1:9" x14ac:dyDescent="0.35">
      <c r="A645" t="s">
        <v>620</v>
      </c>
      <c r="B645" t="s">
        <v>582</v>
      </c>
      <c r="C645" s="1">
        <v>87.12</v>
      </c>
      <c r="D645" s="1">
        <f t="shared" si="54"/>
        <v>1.9401178667477186</v>
      </c>
      <c r="E645" s="1">
        <v>40.78</v>
      </c>
      <c r="F645" s="1">
        <v>24.19</v>
      </c>
      <c r="G645" s="1">
        <f t="shared" si="52"/>
        <v>85941.10958400002</v>
      </c>
      <c r="H645" s="1">
        <f t="shared" si="53"/>
        <v>42.970554792000009</v>
      </c>
      <c r="I645" s="3">
        <f t="shared" si="55"/>
        <v>1.6331709608877383</v>
      </c>
    </row>
    <row r="646" spans="1:9" x14ac:dyDescent="0.35">
      <c r="A646" t="s">
        <v>621</v>
      </c>
      <c r="B646" t="s">
        <v>582</v>
      </c>
      <c r="C646" s="1">
        <v>91.28</v>
      </c>
      <c r="D646" s="1">
        <f t="shared" si="54"/>
        <v>1.9603756314101581</v>
      </c>
      <c r="E646" s="1">
        <v>43.39</v>
      </c>
      <c r="F646" s="1">
        <v>24.63</v>
      </c>
      <c r="G646" s="1">
        <f t="shared" si="52"/>
        <v>97550.543495999998</v>
      </c>
      <c r="H646" s="1">
        <f t="shared" si="53"/>
        <v>48.775271748000002</v>
      </c>
      <c r="I646" s="3">
        <f t="shared" si="55"/>
        <v>1.6881996977144922</v>
      </c>
    </row>
    <row r="647" spans="1:9" x14ac:dyDescent="0.35">
      <c r="A647" t="s">
        <v>622</v>
      </c>
      <c r="B647" t="s">
        <v>582</v>
      </c>
      <c r="C647" s="1">
        <v>100.35</v>
      </c>
      <c r="D647" s="1">
        <f t="shared" si="54"/>
        <v>2.0015173768235042</v>
      </c>
      <c r="E647" s="1">
        <v>45.38</v>
      </c>
      <c r="F647" s="1">
        <v>26.1</v>
      </c>
      <c r="G647" s="1">
        <f t="shared" si="52"/>
        <v>118856.3463</v>
      </c>
      <c r="H647" s="1">
        <f t="shared" si="53"/>
        <v>59.428173149999999</v>
      </c>
      <c r="I647" s="3">
        <f t="shared" si="55"/>
        <v>1.7739923800467212</v>
      </c>
    </row>
    <row r="648" spans="1:9" x14ac:dyDescent="0.35">
      <c r="A648" t="s">
        <v>623</v>
      </c>
      <c r="B648" t="s">
        <v>582</v>
      </c>
      <c r="C648" s="1">
        <v>76</v>
      </c>
      <c r="D648" s="1">
        <f t="shared" si="54"/>
        <v>1.8808135922807914</v>
      </c>
      <c r="E648" s="1">
        <v>37.32</v>
      </c>
      <c r="F648" s="1">
        <v>20.329999999999998</v>
      </c>
      <c r="G648" s="1">
        <f t="shared" si="52"/>
        <v>57662.385600000001</v>
      </c>
      <c r="H648" s="1">
        <f t="shared" si="53"/>
        <v>28.8311928</v>
      </c>
      <c r="I648" s="3">
        <f t="shared" si="55"/>
        <v>1.4598626103293111</v>
      </c>
    </row>
    <row r="649" spans="1:9" x14ac:dyDescent="0.35">
      <c r="A649" t="s">
        <v>624</v>
      </c>
      <c r="B649" t="s">
        <v>582</v>
      </c>
      <c r="C649" s="1">
        <v>59.14</v>
      </c>
      <c r="D649" s="1">
        <f t="shared" si="54"/>
        <v>1.7718813201900989</v>
      </c>
      <c r="E649" s="1">
        <v>32.47</v>
      </c>
      <c r="F649" s="1">
        <v>15.23</v>
      </c>
      <c r="G649" s="1">
        <f t="shared" si="52"/>
        <v>29245.800434000001</v>
      </c>
      <c r="H649" s="1">
        <f t="shared" si="53"/>
        <v>14.622900217</v>
      </c>
      <c r="I649" s="3">
        <f t="shared" si="55"/>
        <v>1.1650335164881618</v>
      </c>
    </row>
    <row r="650" spans="1:9" x14ac:dyDescent="0.35">
      <c r="A650" t="s">
        <v>625</v>
      </c>
      <c r="B650" t="s">
        <v>582</v>
      </c>
      <c r="C650" s="1">
        <v>87.05</v>
      </c>
      <c r="D650" s="1">
        <f t="shared" si="54"/>
        <v>1.9397687754533499</v>
      </c>
      <c r="E650" s="1">
        <v>40.299999999999997</v>
      </c>
      <c r="F650" s="1">
        <v>24.14</v>
      </c>
      <c r="G650" s="1">
        <f t="shared" si="52"/>
        <v>84685.896099999998</v>
      </c>
      <c r="H650" s="1">
        <f t="shared" si="53"/>
        <v>42.342948049999997</v>
      </c>
      <c r="I650" s="3">
        <f t="shared" si="55"/>
        <v>1.6267810916918086</v>
      </c>
    </row>
    <row r="651" spans="1:9" x14ac:dyDescent="0.35">
      <c r="A651" t="s">
        <v>626</v>
      </c>
      <c r="B651" t="s">
        <v>582</v>
      </c>
      <c r="C651" s="1">
        <v>54.56</v>
      </c>
      <c r="D651" s="1">
        <f t="shared" si="54"/>
        <v>1.7368743616484226</v>
      </c>
      <c r="E651" s="1">
        <v>30.37</v>
      </c>
      <c r="F651" s="1">
        <v>14.3</v>
      </c>
      <c r="G651" s="1">
        <f t="shared" si="52"/>
        <v>23694.916960000002</v>
      </c>
      <c r="H651" s="1">
        <f t="shared" si="53"/>
        <v>11.847458480000002</v>
      </c>
      <c r="I651" s="3">
        <f t="shared" si="55"/>
        <v>1.0736251953677685</v>
      </c>
    </row>
    <row r="652" spans="1:9" x14ac:dyDescent="0.35">
      <c r="A652" t="s">
        <v>627</v>
      </c>
      <c r="B652" t="s">
        <v>582</v>
      </c>
      <c r="C652" s="1">
        <v>50.98</v>
      </c>
      <c r="D652" s="1">
        <f t="shared" si="54"/>
        <v>1.7073998311332488</v>
      </c>
      <c r="E652" s="1">
        <v>28.4</v>
      </c>
      <c r="F652" s="1">
        <v>13.84</v>
      </c>
      <c r="G652" s="1">
        <f t="shared" si="52"/>
        <v>20037.994879999998</v>
      </c>
      <c r="H652" s="1">
        <f t="shared" si="53"/>
        <v>10.01899744</v>
      </c>
      <c r="I652" s="3">
        <f t="shared" si="55"/>
        <v>1.0008242656370441</v>
      </c>
    </row>
    <row r="653" spans="1:9" x14ac:dyDescent="0.35">
      <c r="A653" t="s">
        <v>628</v>
      </c>
      <c r="B653" t="s">
        <v>582</v>
      </c>
      <c r="C653" s="1">
        <v>91.43</v>
      </c>
      <c r="D653" s="1">
        <f t="shared" si="54"/>
        <v>1.9610887197678961</v>
      </c>
      <c r="E653" s="1">
        <v>42.7</v>
      </c>
      <c r="F653" s="1">
        <v>26.5</v>
      </c>
      <c r="G653" s="1">
        <f t="shared" si="52"/>
        <v>103457.61650000002</v>
      </c>
      <c r="H653" s="1">
        <f t="shared" si="53"/>
        <v>51.728808250000007</v>
      </c>
      <c r="I653" s="3">
        <f t="shared" si="55"/>
        <v>1.7137324730657468</v>
      </c>
    </row>
    <row r="654" spans="1:9" x14ac:dyDescent="0.35">
      <c r="A654" t="s">
        <v>629</v>
      </c>
      <c r="B654" t="s">
        <v>582</v>
      </c>
      <c r="C654" s="1">
        <v>63.47</v>
      </c>
      <c r="D654" s="1">
        <f t="shared" si="54"/>
        <v>1.8025684983139565</v>
      </c>
      <c r="E654" s="1">
        <v>34.31</v>
      </c>
      <c r="F654" s="1">
        <v>18.059999999999999</v>
      </c>
      <c r="G654" s="1">
        <f t="shared" si="52"/>
        <v>39328.461942000002</v>
      </c>
      <c r="H654" s="1">
        <f t="shared" si="53"/>
        <v>19.664230971000002</v>
      </c>
      <c r="I654" s="3">
        <f t="shared" si="55"/>
        <v>1.2936769666836356</v>
      </c>
    </row>
    <row r="655" spans="1:9" x14ac:dyDescent="0.35">
      <c r="A655" t="s">
        <v>630</v>
      </c>
      <c r="B655" t="s">
        <v>582</v>
      </c>
      <c r="C655" s="1">
        <v>94.12</v>
      </c>
      <c r="D655" s="1">
        <f t="shared" si="54"/>
        <v>1.9736819185039838</v>
      </c>
      <c r="E655" s="1">
        <v>45.5</v>
      </c>
      <c r="F655" s="1">
        <v>26.7</v>
      </c>
      <c r="G655" s="1">
        <f t="shared" si="52"/>
        <v>114341.682</v>
      </c>
      <c r="H655" s="1">
        <f t="shared" si="53"/>
        <v>57.170841000000003</v>
      </c>
      <c r="I655" s="3">
        <f t="shared" si="55"/>
        <v>1.7571745808616901</v>
      </c>
    </row>
    <row r="656" spans="1:9" x14ac:dyDescent="0.35">
      <c r="A656" t="s">
        <v>631</v>
      </c>
      <c r="B656" t="s">
        <v>582</v>
      </c>
      <c r="C656" s="1">
        <v>95.68</v>
      </c>
      <c r="D656" s="1">
        <f t="shared" si="54"/>
        <v>1.9808211666443356</v>
      </c>
      <c r="E656" s="1">
        <v>45.14</v>
      </c>
      <c r="F656" s="1">
        <v>27.11</v>
      </c>
      <c r="G656" s="1">
        <f t="shared" si="52"/>
        <v>117087.95987200001</v>
      </c>
      <c r="H656" s="1">
        <f t="shared" si="53"/>
        <v>58.543979936000007</v>
      </c>
      <c r="I656" s="3">
        <f t="shared" si="55"/>
        <v>1.7674822433025832</v>
      </c>
    </row>
    <row r="657" spans="1:9" x14ac:dyDescent="0.35">
      <c r="A657" t="s">
        <v>632</v>
      </c>
      <c r="B657" t="s">
        <v>582</v>
      </c>
      <c r="C657" s="1">
        <v>89.62</v>
      </c>
      <c r="D657" s="1">
        <f t="shared" si="54"/>
        <v>1.9524049395770244</v>
      </c>
      <c r="E657" s="1">
        <v>43.07</v>
      </c>
      <c r="F657" s="1">
        <v>27.38</v>
      </c>
      <c r="G657" s="1">
        <f t="shared" si="52"/>
        <v>105684.976492</v>
      </c>
      <c r="H657" s="1">
        <f t="shared" si="53"/>
        <v>52.842488246000002</v>
      </c>
      <c r="I657" s="3">
        <f t="shared" si="55"/>
        <v>1.7229832594736145</v>
      </c>
    </row>
    <row r="658" spans="1:9" x14ac:dyDescent="0.35">
      <c r="A658" t="s">
        <v>633</v>
      </c>
      <c r="B658" t="s">
        <v>582</v>
      </c>
      <c r="C658" s="1">
        <v>98.62</v>
      </c>
      <c r="D658" s="1">
        <f t="shared" si="54"/>
        <v>1.9939649981951189</v>
      </c>
      <c r="E658" s="1">
        <v>43.85</v>
      </c>
      <c r="F658" s="1">
        <v>27.64</v>
      </c>
      <c r="G658" s="1">
        <f t="shared" si="52"/>
        <v>119528.82068</v>
      </c>
      <c r="H658" s="1">
        <f t="shared" si="53"/>
        <v>59.764410340000005</v>
      </c>
      <c r="I658" s="3">
        <f t="shared" si="55"/>
        <v>1.7764426389353578</v>
      </c>
    </row>
    <row r="659" spans="1:9" x14ac:dyDescent="0.35">
      <c r="A659" t="s">
        <v>634</v>
      </c>
      <c r="B659" t="s">
        <v>582</v>
      </c>
      <c r="C659" s="1">
        <v>97.14</v>
      </c>
      <c r="D659" s="1">
        <f t="shared" si="54"/>
        <v>1.9873980991370175</v>
      </c>
      <c r="E659" s="1">
        <v>43.77</v>
      </c>
      <c r="F659" s="1">
        <v>27.94</v>
      </c>
      <c r="G659" s="1">
        <f t="shared" si="52"/>
        <v>118795.78933200003</v>
      </c>
      <c r="H659" s="1">
        <f t="shared" si="53"/>
        <v>59.397894666000013</v>
      </c>
      <c r="I659" s="3">
        <f t="shared" si="55"/>
        <v>1.7737710518643135</v>
      </c>
    </row>
    <row r="660" spans="1:9" x14ac:dyDescent="0.35">
      <c r="A660" t="s">
        <v>635</v>
      </c>
      <c r="B660" t="s">
        <v>582</v>
      </c>
      <c r="C660" s="1">
        <v>87.68</v>
      </c>
      <c r="D660" s="1">
        <f t="shared" si="54"/>
        <v>1.942900541140294</v>
      </c>
      <c r="E660" s="1">
        <v>43.7</v>
      </c>
      <c r="F660" s="1">
        <v>24.66</v>
      </c>
      <c r="G660" s="1">
        <f t="shared" si="52"/>
        <v>94487.650560000009</v>
      </c>
      <c r="H660" s="1">
        <f t="shared" si="53"/>
        <v>47.243825280000003</v>
      </c>
      <c r="I660" s="3">
        <f t="shared" si="55"/>
        <v>1.6743450547064473</v>
      </c>
    </row>
    <row r="661" spans="1:9" x14ac:dyDescent="0.35">
      <c r="A661" t="s">
        <v>636</v>
      </c>
      <c r="B661" t="s">
        <v>582</v>
      </c>
      <c r="C661" s="1">
        <v>85.87</v>
      </c>
      <c r="D661" s="1">
        <f t="shared" si="54"/>
        <v>1.9338414628987213</v>
      </c>
      <c r="E661" s="1">
        <v>42.3</v>
      </c>
      <c r="F661" s="1">
        <v>22.86</v>
      </c>
      <c r="G661" s="1">
        <f t="shared" si="52"/>
        <v>83034.400859999994</v>
      </c>
      <c r="H661" s="1">
        <f t="shared" si="53"/>
        <v>41.517200429999995</v>
      </c>
      <c r="I661" s="3">
        <f t="shared" si="55"/>
        <v>1.6182280606690453</v>
      </c>
    </row>
    <row r="662" spans="1:9" x14ac:dyDescent="0.35">
      <c r="A662" t="s">
        <v>637</v>
      </c>
      <c r="B662" t="s">
        <v>582</v>
      </c>
      <c r="C662" s="1">
        <v>93.32</v>
      </c>
      <c r="D662" s="1">
        <f t="shared" si="54"/>
        <v>1.969974730121715</v>
      </c>
      <c r="E662" s="1">
        <v>40.99</v>
      </c>
      <c r="F662" s="1">
        <v>27.57</v>
      </c>
      <c r="G662" s="1">
        <f t="shared" si="52"/>
        <v>105460.40007600001</v>
      </c>
      <c r="H662" s="1">
        <f t="shared" si="53"/>
        <v>52.730200038</v>
      </c>
      <c r="I662" s="3">
        <f t="shared" si="55"/>
        <v>1.7220594188800094</v>
      </c>
    </row>
    <row r="663" spans="1:9" x14ac:dyDescent="0.35">
      <c r="A663" t="s">
        <v>638</v>
      </c>
      <c r="B663" t="s">
        <v>582</v>
      </c>
      <c r="C663" s="1">
        <v>95.6</v>
      </c>
      <c r="D663" s="1">
        <f t="shared" si="54"/>
        <v>1.9804578922761</v>
      </c>
      <c r="E663" s="1">
        <v>38.590000000000003</v>
      </c>
      <c r="F663" s="1">
        <v>30.26</v>
      </c>
      <c r="G663" s="1">
        <f t="shared" si="52"/>
        <v>111635.31304000001</v>
      </c>
      <c r="H663" s="1">
        <f t="shared" si="53"/>
        <v>55.817656520000007</v>
      </c>
      <c r="I663" s="3">
        <f t="shared" si="55"/>
        <v>1.7467715988706836</v>
      </c>
    </row>
    <row r="664" spans="1:9" x14ac:dyDescent="0.35">
      <c r="A664" t="s">
        <v>639</v>
      </c>
      <c r="B664" t="s">
        <v>582</v>
      </c>
      <c r="C664" s="1">
        <v>42.49</v>
      </c>
      <c r="D664" s="1">
        <f t="shared" si="54"/>
        <v>1.6282867310895144</v>
      </c>
      <c r="E664" s="1">
        <v>24.02</v>
      </c>
      <c r="F664" s="1">
        <v>11.8</v>
      </c>
      <c r="G664" s="1">
        <f t="shared" si="52"/>
        <v>12043.195640000002</v>
      </c>
      <c r="H664" s="1">
        <f t="shared" si="53"/>
        <v>6.0215978200000011</v>
      </c>
      <c r="I664" s="3">
        <f t="shared" si="55"/>
        <v>0.77971174579854596</v>
      </c>
    </row>
    <row r="665" spans="1:9" x14ac:dyDescent="0.35">
      <c r="A665" t="s">
        <v>640</v>
      </c>
      <c r="B665" t="s">
        <v>582</v>
      </c>
      <c r="C665" s="1">
        <v>53.73</v>
      </c>
      <c r="D665" s="1">
        <f t="shared" si="54"/>
        <v>1.730216840568694</v>
      </c>
      <c r="E665" s="1">
        <v>29.11</v>
      </c>
      <c r="F665" s="1">
        <v>14.53</v>
      </c>
      <c r="G665" s="1">
        <f t="shared" si="52"/>
        <v>22726.086758999998</v>
      </c>
      <c r="H665" s="1">
        <f t="shared" si="53"/>
        <v>11.363043379499999</v>
      </c>
      <c r="I665" s="3">
        <f t="shared" si="55"/>
        <v>1.0554946646415451</v>
      </c>
    </row>
    <row r="666" spans="1:9" x14ac:dyDescent="0.35">
      <c r="A666" t="s">
        <v>640</v>
      </c>
      <c r="B666" t="s">
        <v>582</v>
      </c>
      <c r="C666" s="1">
        <v>15.34</v>
      </c>
      <c r="D666" s="1">
        <f t="shared" si="54"/>
        <v>1.1858253596129622</v>
      </c>
      <c r="E666" s="1">
        <v>8.2799999999999994</v>
      </c>
      <c r="F666" s="1">
        <v>4.63</v>
      </c>
      <c r="G666" s="1">
        <f t="shared" si="52"/>
        <v>588.080376</v>
      </c>
      <c r="H666" s="1">
        <f t="shared" si="53"/>
        <v>0.29404018799999998</v>
      </c>
      <c r="I666" s="3">
        <f t="shared" si="55"/>
        <v>-0.53159330824818574</v>
      </c>
    </row>
    <row r="667" spans="1:9" x14ac:dyDescent="0.35">
      <c r="A667">
        <v>127</v>
      </c>
      <c r="B667" t="s">
        <v>582</v>
      </c>
      <c r="C667" s="1">
        <v>37.53</v>
      </c>
      <c r="D667" s="1">
        <f t="shared" si="54"/>
        <v>1.5743785644130823</v>
      </c>
      <c r="E667" s="1">
        <v>20.95</v>
      </c>
      <c r="F667" s="1">
        <v>11.3</v>
      </c>
      <c r="G667" s="1">
        <f t="shared" si="52"/>
        <v>8884.6645500000013</v>
      </c>
      <c r="H667" s="1">
        <f t="shared" si="53"/>
        <v>4.4423322750000009</v>
      </c>
      <c r="I667" s="3">
        <f t="shared" si="55"/>
        <v>0.64761103953483512</v>
      </c>
    </row>
    <row r="668" spans="1:9" x14ac:dyDescent="0.35">
      <c r="A668" t="s">
        <v>641</v>
      </c>
      <c r="B668" t="s">
        <v>642</v>
      </c>
      <c r="C668" s="1">
        <v>84.49</v>
      </c>
      <c r="D668" s="1">
        <f t="shared" si="54"/>
        <v>1.9268053101116061</v>
      </c>
      <c r="E668" s="1">
        <v>38.340000000000003</v>
      </c>
      <c r="F668" s="1">
        <v>24.06</v>
      </c>
      <c r="G668" s="1">
        <f>PRODUCT(C668,E668,F668)</f>
        <v>77938.679195999997</v>
      </c>
      <c r="H668" s="1">
        <f>G668/2000</f>
        <v>38.969339597999998</v>
      </c>
      <c r="I668" s="3">
        <f t="shared" si="55"/>
        <v>1.5907230459934945</v>
      </c>
    </row>
    <row r="669" spans="1:9" x14ac:dyDescent="0.35">
      <c r="A669" t="s">
        <v>643</v>
      </c>
      <c r="B669" t="s">
        <v>642</v>
      </c>
      <c r="C669" s="1">
        <v>29.85</v>
      </c>
      <c r="D669" s="1">
        <f t="shared" si="54"/>
        <v>1.4749443354653879</v>
      </c>
      <c r="E669" s="1">
        <v>16.170000000000002</v>
      </c>
      <c r="F669" s="1">
        <v>9.02</v>
      </c>
      <c r="G669" s="1">
        <f t="shared" ref="G669:G717" si="56">PRODUCT(C669,E669,F669)</f>
        <v>4353.7239900000004</v>
      </c>
      <c r="H669" s="1">
        <f t="shared" ref="H669:H717" si="57">G669/2000</f>
        <v>2.1768619950000003</v>
      </c>
      <c r="I669" s="3">
        <f t="shared" si="55"/>
        <v>0.33783089724974963</v>
      </c>
    </row>
    <row r="670" spans="1:9" x14ac:dyDescent="0.35">
      <c r="A670" t="s">
        <v>644</v>
      </c>
      <c r="B670" t="s">
        <v>642</v>
      </c>
      <c r="C670" s="1">
        <v>87.11</v>
      </c>
      <c r="D670" s="1">
        <f t="shared" si="54"/>
        <v>1.9400680137393527</v>
      </c>
      <c r="E670" s="1">
        <v>42.2</v>
      </c>
      <c r="F670" s="1">
        <v>25.16</v>
      </c>
      <c r="G670" s="1">
        <f t="shared" si="56"/>
        <v>92489.216720000011</v>
      </c>
      <c r="H670" s="1">
        <f t="shared" si="57"/>
        <v>46.244608360000008</v>
      </c>
      <c r="I670" s="3">
        <f t="shared" si="55"/>
        <v>1.6650611058102767</v>
      </c>
    </row>
    <row r="671" spans="1:9" x14ac:dyDescent="0.35">
      <c r="A671" t="s">
        <v>645</v>
      </c>
      <c r="B671" t="s">
        <v>642</v>
      </c>
      <c r="C671" s="1">
        <v>90.21</v>
      </c>
      <c r="D671" s="1">
        <f t="shared" si="54"/>
        <v>1.95525468282018</v>
      </c>
      <c r="E671" s="1">
        <v>43.98</v>
      </c>
      <c r="F671" s="1">
        <v>24.52</v>
      </c>
      <c r="G671" s="1">
        <f t="shared" si="56"/>
        <v>97281.525815999979</v>
      </c>
      <c r="H671" s="1">
        <f t="shared" si="57"/>
        <v>48.640762907999992</v>
      </c>
      <c r="I671" s="3">
        <f t="shared" si="55"/>
        <v>1.6870003780273477</v>
      </c>
    </row>
    <row r="672" spans="1:9" x14ac:dyDescent="0.35">
      <c r="A672" t="s">
        <v>646</v>
      </c>
      <c r="B672" t="s">
        <v>642</v>
      </c>
      <c r="C672" s="1">
        <v>78.77</v>
      </c>
      <c r="D672" s="1">
        <f t="shared" si="54"/>
        <v>1.8963608454693164</v>
      </c>
      <c r="E672" s="1">
        <v>42.23</v>
      </c>
      <c r="F672" s="1">
        <v>25.52</v>
      </c>
      <c r="G672" s="1">
        <f t="shared" si="56"/>
        <v>84891.18519199999</v>
      </c>
      <c r="H672" s="1">
        <f t="shared" si="57"/>
        <v>42.445592595999997</v>
      </c>
      <c r="I672" s="3">
        <f t="shared" si="55"/>
        <v>1.6278326012793676</v>
      </c>
    </row>
    <row r="673" spans="1:9" x14ac:dyDescent="0.35">
      <c r="A673" t="s">
        <v>647</v>
      </c>
      <c r="B673" t="s">
        <v>642</v>
      </c>
      <c r="C673" s="1">
        <v>87.55</v>
      </c>
      <c r="D673" s="1">
        <f t="shared" ref="D673:D736" si="58">LOG(C673)</f>
        <v>1.9422561504194649</v>
      </c>
      <c r="E673" s="1">
        <v>41.07</v>
      </c>
      <c r="F673" s="1">
        <v>26.65</v>
      </c>
      <c r="G673" s="1">
        <f t="shared" si="56"/>
        <v>95824.832024999996</v>
      </c>
      <c r="H673" s="1">
        <f t="shared" si="57"/>
        <v>47.912416012499996</v>
      </c>
      <c r="I673" s="3">
        <f t="shared" si="55"/>
        <v>1.6804480709717271</v>
      </c>
    </row>
    <row r="674" spans="1:9" x14ac:dyDescent="0.35">
      <c r="A674" t="s">
        <v>648</v>
      </c>
      <c r="B674" t="s">
        <v>642</v>
      </c>
      <c r="C674" s="1">
        <v>90.49</v>
      </c>
      <c r="D674" s="1">
        <f t="shared" si="58"/>
        <v>1.9566005882131767</v>
      </c>
      <c r="E674" s="1">
        <v>42.67</v>
      </c>
      <c r="F674" s="1">
        <v>25.8</v>
      </c>
      <c r="G674" s="1">
        <f t="shared" si="56"/>
        <v>99619.174140000003</v>
      </c>
      <c r="H674" s="1">
        <f t="shared" si="57"/>
        <v>49.809587069999999</v>
      </c>
      <c r="I674" s="3">
        <f t="shared" si="55"/>
        <v>1.6973129413717376</v>
      </c>
    </row>
    <row r="675" spans="1:9" x14ac:dyDescent="0.35">
      <c r="A675" t="s">
        <v>649</v>
      </c>
      <c r="B675" t="s">
        <v>642</v>
      </c>
      <c r="C675" s="1">
        <v>86.74</v>
      </c>
      <c r="D675" s="1">
        <f t="shared" si="58"/>
        <v>1.938219417812743</v>
      </c>
      <c r="E675" s="1">
        <v>40.83</v>
      </c>
      <c r="F675" s="1">
        <v>25.88</v>
      </c>
      <c r="G675" s="1">
        <f t="shared" si="56"/>
        <v>91656.457895999978</v>
      </c>
      <c r="H675" s="1">
        <f t="shared" si="57"/>
        <v>45.828228947999989</v>
      </c>
      <c r="I675" s="3">
        <f t="shared" si="55"/>
        <v>1.6611330740684218</v>
      </c>
    </row>
    <row r="676" spans="1:9" x14ac:dyDescent="0.35">
      <c r="A676" t="s">
        <v>650</v>
      </c>
      <c r="B676" t="s">
        <v>642</v>
      </c>
      <c r="C676" s="1">
        <v>85.91</v>
      </c>
      <c r="D676" s="1">
        <f t="shared" si="58"/>
        <v>1.9340437190355253</v>
      </c>
      <c r="E676" s="1">
        <v>39.33</v>
      </c>
      <c r="F676" s="1">
        <v>24.76</v>
      </c>
      <c r="G676" s="1">
        <f t="shared" si="56"/>
        <v>83660.085827999996</v>
      </c>
      <c r="H676" s="1">
        <f t="shared" si="57"/>
        <v>41.830042913999996</v>
      </c>
      <c r="I676" s="3">
        <f t="shared" si="55"/>
        <v>1.6214883101293711</v>
      </c>
    </row>
    <row r="677" spans="1:9" x14ac:dyDescent="0.35">
      <c r="A677" t="s">
        <v>651</v>
      </c>
      <c r="B677" t="s">
        <v>642</v>
      </c>
      <c r="C677" s="1">
        <v>72.59</v>
      </c>
      <c r="D677" s="1">
        <f t="shared" si="58"/>
        <v>1.8608767964032977</v>
      </c>
      <c r="E677" s="1">
        <v>35.78</v>
      </c>
      <c r="F677" s="1">
        <v>20.6</v>
      </c>
      <c r="G677" s="1">
        <f t="shared" si="56"/>
        <v>53503.766120000015</v>
      </c>
      <c r="H677" s="1">
        <f t="shared" si="57"/>
        <v>26.751883060000008</v>
      </c>
      <c r="I677" s="3">
        <f t="shared" si="55"/>
        <v>1.4273543573398244</v>
      </c>
    </row>
    <row r="678" spans="1:9" x14ac:dyDescent="0.35">
      <c r="A678" t="s">
        <v>652</v>
      </c>
      <c r="B678" t="s">
        <v>642</v>
      </c>
      <c r="C678" s="1">
        <v>75.400000000000006</v>
      </c>
      <c r="D678" s="1">
        <f t="shared" si="58"/>
        <v>1.8773713458697741</v>
      </c>
      <c r="E678" s="1">
        <v>34.92</v>
      </c>
      <c r="F678" s="1">
        <v>20.04</v>
      </c>
      <c r="G678" s="1">
        <f t="shared" si="56"/>
        <v>52764.678720000004</v>
      </c>
      <c r="H678" s="1">
        <f t="shared" si="57"/>
        <v>26.382339360000003</v>
      </c>
      <c r="I678" s="3">
        <f t="shared" si="55"/>
        <v>1.4213133024345332</v>
      </c>
    </row>
    <row r="679" spans="1:9" x14ac:dyDescent="0.35">
      <c r="A679" t="s">
        <v>653</v>
      </c>
      <c r="B679" t="s">
        <v>642</v>
      </c>
      <c r="C679" s="1">
        <v>61.12</v>
      </c>
      <c r="D679" s="1">
        <f t="shared" si="58"/>
        <v>1.7861833455676335</v>
      </c>
      <c r="E679" s="1">
        <v>31.08</v>
      </c>
      <c r="F679" s="1">
        <v>18.489999999999998</v>
      </c>
      <c r="G679" s="1">
        <f t="shared" si="56"/>
        <v>35123.781503999991</v>
      </c>
      <c r="H679" s="1">
        <f t="shared" si="57"/>
        <v>17.561890751999996</v>
      </c>
      <c r="I679" s="3">
        <f t="shared" si="55"/>
        <v>1.2445712711917019</v>
      </c>
    </row>
    <row r="680" spans="1:9" x14ac:dyDescent="0.35">
      <c r="A680" t="s">
        <v>654</v>
      </c>
      <c r="B680" t="s">
        <v>642</v>
      </c>
      <c r="C680" s="1">
        <v>76.48</v>
      </c>
      <c r="D680" s="1">
        <f t="shared" si="58"/>
        <v>1.8835478792680438</v>
      </c>
      <c r="E680" s="1">
        <v>34.58</v>
      </c>
      <c r="F680" s="1">
        <v>21.2</v>
      </c>
      <c r="G680" s="1">
        <f t="shared" si="56"/>
        <v>56067.182079999991</v>
      </c>
      <c r="H680" s="1">
        <f t="shared" si="57"/>
        <v>28.033591039999997</v>
      </c>
      <c r="I680" s="3">
        <f t="shared" si="55"/>
        <v>1.4476787334707175</v>
      </c>
    </row>
    <row r="681" spans="1:9" x14ac:dyDescent="0.35">
      <c r="A681" t="s">
        <v>655</v>
      </c>
      <c r="B681" t="s">
        <v>642</v>
      </c>
      <c r="C681" s="1">
        <v>55.45</v>
      </c>
      <c r="D681" s="1">
        <f t="shared" si="58"/>
        <v>1.7439015504851789</v>
      </c>
      <c r="E681" s="1">
        <v>29.81</v>
      </c>
      <c r="F681" s="1">
        <v>17.78</v>
      </c>
      <c r="G681" s="1">
        <f t="shared" si="56"/>
        <v>29389.708810000004</v>
      </c>
      <c r="H681" s="1">
        <f t="shared" si="57"/>
        <v>14.694854405000003</v>
      </c>
      <c r="I681" s="3">
        <f t="shared" si="55"/>
        <v>1.1671652874880234</v>
      </c>
    </row>
    <row r="682" spans="1:9" x14ac:dyDescent="0.35">
      <c r="A682" t="s">
        <v>656</v>
      </c>
      <c r="B682" t="s">
        <v>642</v>
      </c>
      <c r="C682" s="1">
        <v>65.510000000000005</v>
      </c>
      <c r="D682" s="1">
        <f t="shared" si="58"/>
        <v>1.8163075994319398</v>
      </c>
      <c r="E682" s="1">
        <v>31.89</v>
      </c>
      <c r="F682" s="1">
        <v>18.600000000000001</v>
      </c>
      <c r="G682" s="1">
        <f t="shared" si="56"/>
        <v>38857.518540000012</v>
      </c>
      <c r="H682" s="1">
        <f t="shared" si="57"/>
        <v>19.428759270000008</v>
      </c>
      <c r="I682" s="3">
        <f t="shared" si="55"/>
        <v>1.2884450672288343</v>
      </c>
    </row>
    <row r="683" spans="1:9" x14ac:dyDescent="0.35">
      <c r="A683" t="s">
        <v>657</v>
      </c>
      <c r="B683" t="s">
        <v>642</v>
      </c>
      <c r="C683" s="1">
        <v>58.12</v>
      </c>
      <c r="D683" s="1">
        <f t="shared" si="58"/>
        <v>1.764325605625984</v>
      </c>
      <c r="E683" s="1">
        <v>28.88</v>
      </c>
      <c r="F683" s="1">
        <v>17.16</v>
      </c>
      <c r="G683" s="1">
        <f t="shared" si="56"/>
        <v>28803.156095999999</v>
      </c>
      <c r="H683" s="1">
        <f t="shared" si="57"/>
        <v>14.401578047999999</v>
      </c>
      <c r="I683" s="3">
        <f t="shared" si="55"/>
        <v>1.1584100823722909</v>
      </c>
    </row>
    <row r="684" spans="1:9" x14ac:dyDescent="0.35">
      <c r="A684" t="s">
        <v>658</v>
      </c>
      <c r="B684" t="s">
        <v>642</v>
      </c>
      <c r="C684" s="1">
        <v>57.03</v>
      </c>
      <c r="D684" s="1">
        <f t="shared" si="58"/>
        <v>1.7561033715851055</v>
      </c>
      <c r="E684" s="1">
        <v>26.9</v>
      </c>
      <c r="F684" s="1">
        <v>14.88</v>
      </c>
      <c r="G684" s="1">
        <f t="shared" si="56"/>
        <v>22827.512160000002</v>
      </c>
      <c r="H684" s="1">
        <f t="shared" si="57"/>
        <v>11.413756080000001</v>
      </c>
      <c r="I684" s="3">
        <f t="shared" si="55"/>
        <v>1.0574285871333924</v>
      </c>
    </row>
    <row r="685" spans="1:9" x14ac:dyDescent="0.35">
      <c r="A685" t="s">
        <v>659</v>
      </c>
      <c r="B685" t="s">
        <v>642</v>
      </c>
      <c r="C685" s="1">
        <v>44.82</v>
      </c>
      <c r="D685" s="1">
        <f t="shared" si="58"/>
        <v>1.6514718521990424</v>
      </c>
      <c r="E685" s="1">
        <v>24.1</v>
      </c>
      <c r="F685" s="1">
        <v>13.36</v>
      </c>
      <c r="G685" s="1">
        <f t="shared" si="56"/>
        <v>14430.964319999999</v>
      </c>
      <c r="H685" s="1">
        <f t="shared" si="57"/>
        <v>7.2154821599999996</v>
      </c>
      <c r="I685" s="3">
        <f t="shared" si="55"/>
        <v>0.85826535724945641</v>
      </c>
    </row>
    <row r="686" spans="1:9" x14ac:dyDescent="0.35">
      <c r="A686" t="s">
        <v>660</v>
      </c>
      <c r="B686" t="s">
        <v>642</v>
      </c>
      <c r="C686" s="1">
        <v>50.09</v>
      </c>
      <c r="D686" s="1">
        <f t="shared" si="58"/>
        <v>1.6997510316895144</v>
      </c>
      <c r="E686" s="1">
        <v>24.08</v>
      </c>
      <c r="F686" s="1">
        <v>12.92</v>
      </c>
      <c r="G686" s="1">
        <f t="shared" si="56"/>
        <v>15583.680224000002</v>
      </c>
      <c r="H686" s="1">
        <f t="shared" si="57"/>
        <v>7.7918401120000009</v>
      </c>
      <c r="I686" s="3">
        <f t="shared" si="55"/>
        <v>0.89164003227038535</v>
      </c>
    </row>
    <row r="687" spans="1:9" x14ac:dyDescent="0.35">
      <c r="A687" t="s">
        <v>661</v>
      </c>
      <c r="B687" t="s">
        <v>642</v>
      </c>
      <c r="C687" s="1">
        <v>41.28</v>
      </c>
      <c r="D687" s="1">
        <f t="shared" si="58"/>
        <v>1.6157396886191548</v>
      </c>
      <c r="E687" s="1">
        <v>22.91</v>
      </c>
      <c r="F687" s="1">
        <v>13.24</v>
      </c>
      <c r="G687" s="1">
        <f t="shared" si="56"/>
        <v>12521.396352000002</v>
      </c>
      <c r="H687" s="1">
        <f t="shared" si="57"/>
        <v>6.2606981760000009</v>
      </c>
      <c r="I687" s="3">
        <f t="shared" si="55"/>
        <v>0.79662276724825243</v>
      </c>
    </row>
    <row r="688" spans="1:9" x14ac:dyDescent="0.35">
      <c r="A688" t="s">
        <v>662</v>
      </c>
      <c r="B688" t="s">
        <v>642</v>
      </c>
      <c r="C688" s="1">
        <v>31.39</v>
      </c>
      <c r="D688" s="1">
        <f t="shared" si="58"/>
        <v>1.4967913157000425</v>
      </c>
      <c r="E688" s="1">
        <v>16.239999999999998</v>
      </c>
      <c r="F688" s="1">
        <v>9.1999999999999993</v>
      </c>
      <c r="G688" s="1">
        <f t="shared" si="56"/>
        <v>4689.9171199999992</v>
      </c>
      <c r="H688" s="1">
        <f t="shared" si="57"/>
        <v>2.3449585599999994</v>
      </c>
      <c r="I688" s="3">
        <f t="shared" si="55"/>
        <v>0.3701351722867729</v>
      </c>
    </row>
    <row r="689" spans="1:9" x14ac:dyDescent="0.35">
      <c r="A689" t="s">
        <v>663</v>
      </c>
      <c r="B689" t="s">
        <v>642</v>
      </c>
      <c r="C689" s="1">
        <v>22.33</v>
      </c>
      <c r="D689" s="1">
        <f t="shared" si="58"/>
        <v>1.3488887230714379</v>
      </c>
      <c r="E689" s="1">
        <v>11.74</v>
      </c>
      <c r="F689" s="1">
        <v>7.02</v>
      </c>
      <c r="G689" s="1">
        <f t="shared" si="56"/>
        <v>1840.3224839999998</v>
      </c>
      <c r="H689" s="1">
        <f t="shared" si="57"/>
        <v>0.92016124199999993</v>
      </c>
      <c r="I689" s="3">
        <f t="shared" si="55"/>
        <v>-3.6136063551142322E-2</v>
      </c>
    </row>
    <row r="690" spans="1:9" x14ac:dyDescent="0.35">
      <c r="A690" t="s">
        <v>664</v>
      </c>
      <c r="B690" t="s">
        <v>642</v>
      </c>
      <c r="C690" s="1">
        <v>72.66</v>
      </c>
      <c r="D690" s="1">
        <f t="shared" si="58"/>
        <v>1.8612953935266958</v>
      </c>
      <c r="E690" s="1">
        <v>34.229999999999997</v>
      </c>
      <c r="F690" s="1">
        <v>19.97</v>
      </c>
      <c r="G690" s="1">
        <f t="shared" si="56"/>
        <v>49668.421445999993</v>
      </c>
      <c r="H690" s="1">
        <f t="shared" si="57"/>
        <v>24.834210722999998</v>
      </c>
      <c r="I690" s="3">
        <f t="shared" si="55"/>
        <v>1.3950503618712944</v>
      </c>
    </row>
    <row r="691" spans="1:9" x14ac:dyDescent="0.35">
      <c r="A691" t="s">
        <v>665</v>
      </c>
      <c r="B691" t="s">
        <v>642</v>
      </c>
      <c r="C691" s="1">
        <v>72.17</v>
      </c>
      <c r="D691" s="1">
        <f t="shared" si="58"/>
        <v>1.8583567052977734</v>
      </c>
      <c r="E691" s="1">
        <v>33.85</v>
      </c>
      <c r="F691" s="1">
        <v>19.559999999999999</v>
      </c>
      <c r="G691" s="1">
        <f t="shared" si="56"/>
        <v>47784.190020000002</v>
      </c>
      <c r="H691" s="1">
        <f t="shared" si="57"/>
        <v>23.892095010000002</v>
      </c>
      <c r="I691" s="3">
        <f t="shared" si="55"/>
        <v>1.3782542331065379</v>
      </c>
    </row>
    <row r="692" spans="1:9" x14ac:dyDescent="0.35">
      <c r="A692" t="s">
        <v>666</v>
      </c>
      <c r="B692" t="s">
        <v>642</v>
      </c>
      <c r="C692" s="1">
        <v>105.58</v>
      </c>
      <c r="D692" s="1">
        <f t="shared" si="58"/>
        <v>2.0235816576649395</v>
      </c>
      <c r="E692" s="1">
        <v>46.25</v>
      </c>
      <c r="F692" s="1">
        <v>31.6</v>
      </c>
      <c r="G692" s="1">
        <f t="shared" si="56"/>
        <v>154305.17000000001</v>
      </c>
      <c r="H692" s="1">
        <f t="shared" si="57"/>
        <v>77.152585000000002</v>
      </c>
      <c r="I692" s="3">
        <f t="shared" si="55"/>
        <v>1.8873504816944138</v>
      </c>
    </row>
    <row r="693" spans="1:9" x14ac:dyDescent="0.35">
      <c r="A693" t="s">
        <v>667</v>
      </c>
      <c r="B693" t="s">
        <v>642</v>
      </c>
      <c r="C693" s="1">
        <v>57.8</v>
      </c>
      <c r="D693" s="1">
        <f t="shared" si="58"/>
        <v>1.761927838420529</v>
      </c>
      <c r="E693" s="1">
        <v>31.04</v>
      </c>
      <c r="F693" s="1">
        <v>17.059999999999999</v>
      </c>
      <c r="G693" s="1">
        <f t="shared" si="56"/>
        <v>30607.550719999996</v>
      </c>
      <c r="H693" s="1">
        <f t="shared" si="57"/>
        <v>15.303775359999998</v>
      </c>
      <c r="I693" s="3">
        <f t="shared" si="55"/>
        <v>1.1847985821742029</v>
      </c>
    </row>
    <row r="694" spans="1:9" x14ac:dyDescent="0.35">
      <c r="A694" t="s">
        <v>668</v>
      </c>
      <c r="B694" t="s">
        <v>642</v>
      </c>
      <c r="C694" s="1">
        <v>59.97</v>
      </c>
      <c r="D694" s="1">
        <f t="shared" si="58"/>
        <v>1.7779340488377793</v>
      </c>
      <c r="E694" s="1">
        <v>30.31</v>
      </c>
      <c r="F694" s="1">
        <v>17.62</v>
      </c>
      <c r="G694" s="1">
        <f t="shared" si="56"/>
        <v>32027.710134000001</v>
      </c>
      <c r="H694" s="1">
        <f t="shared" si="57"/>
        <v>16.013855067000001</v>
      </c>
      <c r="I694" s="3">
        <f t="shared" si="55"/>
        <v>1.2044958936174497</v>
      </c>
    </row>
    <row r="695" spans="1:9" x14ac:dyDescent="0.35">
      <c r="A695" t="s">
        <v>669</v>
      </c>
      <c r="B695" t="s">
        <v>642</v>
      </c>
      <c r="C695" s="1">
        <v>70.62</v>
      </c>
      <c r="D695" s="1">
        <f t="shared" si="58"/>
        <v>1.8489277132270783</v>
      </c>
      <c r="E695" s="1">
        <v>35.19</v>
      </c>
      <c r="F695" s="1">
        <v>21.4</v>
      </c>
      <c r="G695" s="1">
        <f t="shared" si="56"/>
        <v>53181.520919999995</v>
      </c>
      <c r="H695" s="1">
        <f t="shared" si="57"/>
        <v>26.590760459999998</v>
      </c>
      <c r="I695" s="3">
        <f t="shared" si="55"/>
        <v>1.4247307577474797</v>
      </c>
    </row>
    <row r="696" spans="1:9" x14ac:dyDescent="0.35">
      <c r="A696" t="s">
        <v>670</v>
      </c>
      <c r="B696" t="s">
        <v>642</v>
      </c>
      <c r="C696" s="1">
        <v>89.13</v>
      </c>
      <c r="D696" s="1">
        <f t="shared" si="58"/>
        <v>1.9500239065233265</v>
      </c>
      <c r="E696" s="1">
        <v>42.92</v>
      </c>
      <c r="F696" s="1">
        <v>25.56</v>
      </c>
      <c r="G696" s="1">
        <f t="shared" si="56"/>
        <v>97778.747375999999</v>
      </c>
      <c r="H696" s="1">
        <f t="shared" si="57"/>
        <v>48.889373687999999</v>
      </c>
      <c r="I696" s="3">
        <f t="shared" si="55"/>
        <v>1.6892144736396213</v>
      </c>
    </row>
    <row r="697" spans="1:9" x14ac:dyDescent="0.35">
      <c r="A697" t="s">
        <v>671</v>
      </c>
      <c r="B697" t="s">
        <v>642</v>
      </c>
      <c r="C697" s="1">
        <v>105.51</v>
      </c>
      <c r="D697" s="1">
        <f t="shared" si="58"/>
        <v>2.0232936230366052</v>
      </c>
      <c r="E697" s="1">
        <v>45.62</v>
      </c>
      <c r="F697" s="1">
        <v>29.3</v>
      </c>
      <c r="G697" s="1">
        <f t="shared" si="56"/>
        <v>141031.62966000001</v>
      </c>
      <c r="H697" s="1">
        <f t="shared" si="57"/>
        <v>70.515814829999997</v>
      </c>
      <c r="I697" s="3">
        <f t="shared" si="55"/>
        <v>1.8482865286673631</v>
      </c>
    </row>
    <row r="698" spans="1:9" x14ac:dyDescent="0.35">
      <c r="A698" t="s">
        <v>672</v>
      </c>
      <c r="B698" t="s">
        <v>642</v>
      </c>
      <c r="C698" s="1">
        <v>78.930000000000007</v>
      </c>
      <c r="D698" s="1">
        <f t="shared" si="58"/>
        <v>1.8972421028053654</v>
      </c>
      <c r="E698" s="1">
        <v>37.07</v>
      </c>
      <c r="F698" s="1">
        <v>24</v>
      </c>
      <c r="G698" s="1">
        <f t="shared" si="56"/>
        <v>70222.4424</v>
      </c>
      <c r="H698" s="1">
        <f t="shared" si="57"/>
        <v>35.111221200000003</v>
      </c>
      <c r="I698" s="3">
        <f t="shared" si="55"/>
        <v>1.545445934882554</v>
      </c>
    </row>
    <row r="699" spans="1:9" x14ac:dyDescent="0.35">
      <c r="A699" t="s">
        <v>673</v>
      </c>
      <c r="B699" t="s">
        <v>642</v>
      </c>
      <c r="C699" s="1">
        <v>86.71</v>
      </c>
      <c r="D699" s="1">
        <f t="shared" si="58"/>
        <v>1.9380691862233856</v>
      </c>
      <c r="E699" s="1">
        <v>41.23</v>
      </c>
      <c r="F699" s="1">
        <v>26.85</v>
      </c>
      <c r="G699" s="1">
        <f t="shared" si="56"/>
        <v>95990.181104999996</v>
      </c>
      <c r="H699" s="1">
        <f t="shared" si="57"/>
        <v>47.995090552499995</v>
      </c>
      <c r="I699" s="3">
        <f t="shared" si="55"/>
        <v>1.6811968153963375</v>
      </c>
    </row>
    <row r="700" spans="1:9" x14ac:dyDescent="0.35">
      <c r="A700" t="s">
        <v>674</v>
      </c>
      <c r="B700" t="s">
        <v>642</v>
      </c>
      <c r="C700" s="1">
        <v>95.12</v>
      </c>
      <c r="D700" s="1">
        <f t="shared" si="58"/>
        <v>1.9782718416106353</v>
      </c>
      <c r="E700" s="1">
        <v>41.58</v>
      </c>
      <c r="F700" s="1">
        <v>27.43</v>
      </c>
      <c r="G700" s="1">
        <f t="shared" si="56"/>
        <v>108488.107728</v>
      </c>
      <c r="H700" s="1">
        <f t="shared" si="57"/>
        <v>54.244053864000001</v>
      </c>
      <c r="I700" s="3">
        <f t="shared" si="55"/>
        <v>1.7343521385466338</v>
      </c>
    </row>
    <row r="701" spans="1:9" x14ac:dyDescent="0.35">
      <c r="A701" t="s">
        <v>675</v>
      </c>
      <c r="B701" t="s">
        <v>642</v>
      </c>
      <c r="C701" s="1">
        <v>92.13</v>
      </c>
      <c r="D701" s="1">
        <f t="shared" si="58"/>
        <v>1.9644010711627313</v>
      </c>
      <c r="E701" s="1">
        <v>41.62</v>
      </c>
      <c r="F701" s="1">
        <v>27.02</v>
      </c>
      <c r="G701" s="1">
        <f t="shared" si="56"/>
        <v>103606.85521199999</v>
      </c>
      <c r="H701" s="1">
        <f t="shared" si="57"/>
        <v>51.803427606</v>
      </c>
      <c r="I701" s="3">
        <f t="shared" si="55"/>
        <v>1.7143584960603702</v>
      </c>
    </row>
    <row r="702" spans="1:9" x14ac:dyDescent="0.35">
      <c r="A702" t="s">
        <v>676</v>
      </c>
      <c r="B702" t="s">
        <v>642</v>
      </c>
      <c r="C702" s="1">
        <v>40.08</v>
      </c>
      <c r="D702" s="1">
        <f t="shared" si="58"/>
        <v>1.6029277128591892</v>
      </c>
      <c r="E702" s="1">
        <v>20.52</v>
      </c>
      <c r="F702" s="1">
        <v>11.33</v>
      </c>
      <c r="G702" s="1">
        <f t="shared" si="56"/>
        <v>9318.2633279999991</v>
      </c>
      <c r="H702" s="1">
        <f t="shared" si="57"/>
        <v>4.6591316639999993</v>
      </c>
      <c r="I702" s="3">
        <f t="shared" si="55"/>
        <v>0.66830498349838396</v>
      </c>
    </row>
    <row r="703" spans="1:9" x14ac:dyDescent="0.35">
      <c r="A703" t="s">
        <v>677</v>
      </c>
      <c r="B703" t="s">
        <v>642</v>
      </c>
      <c r="C703" s="1">
        <v>105.13</v>
      </c>
      <c r="D703" s="1">
        <f t="shared" si="58"/>
        <v>2.0217266644137775</v>
      </c>
      <c r="E703" s="1">
        <v>48.57</v>
      </c>
      <c r="F703" s="1">
        <v>36.96</v>
      </c>
      <c r="G703" s="1">
        <f t="shared" si="56"/>
        <v>188723.825136</v>
      </c>
      <c r="H703" s="1">
        <f t="shared" si="57"/>
        <v>94.361912567999994</v>
      </c>
      <c r="I703" s="3">
        <f t="shared" si="55"/>
        <v>1.9747967347709015</v>
      </c>
    </row>
    <row r="704" spans="1:9" x14ac:dyDescent="0.35">
      <c r="A704" t="s">
        <v>678</v>
      </c>
      <c r="B704" t="s">
        <v>642</v>
      </c>
      <c r="C704" s="1">
        <v>97.71</v>
      </c>
      <c r="D704" s="1">
        <f t="shared" si="58"/>
        <v>1.9899390132845356</v>
      </c>
      <c r="E704" s="1">
        <v>45.33</v>
      </c>
      <c r="F704" s="1">
        <v>39.04</v>
      </c>
      <c r="G704" s="1">
        <f t="shared" si="56"/>
        <v>172915.74547199995</v>
      </c>
      <c r="H704" s="1">
        <f t="shared" si="57"/>
        <v>86.45787273599997</v>
      </c>
      <c r="I704" s="3">
        <f t="shared" ref="I704:I767" si="59">LOG(H704)</f>
        <v>1.9368045456738963</v>
      </c>
    </row>
    <row r="705" spans="1:9" x14ac:dyDescent="0.35">
      <c r="A705" t="s">
        <v>679</v>
      </c>
      <c r="B705" t="s">
        <v>642</v>
      </c>
      <c r="C705" s="1">
        <v>92.58</v>
      </c>
      <c r="D705" s="1">
        <f t="shared" si="58"/>
        <v>1.9665171764467919</v>
      </c>
      <c r="E705" s="1">
        <v>41.74</v>
      </c>
      <c r="F705" s="1">
        <v>35.22</v>
      </c>
      <c r="G705" s="1">
        <f t="shared" si="56"/>
        <v>136100.26562399999</v>
      </c>
      <c r="H705" s="1">
        <f t="shared" si="57"/>
        <v>68.050132812000001</v>
      </c>
      <c r="I705" s="3">
        <f t="shared" si="59"/>
        <v>1.832828977143504</v>
      </c>
    </row>
    <row r="706" spans="1:9" x14ac:dyDescent="0.35">
      <c r="A706" t="s">
        <v>680</v>
      </c>
      <c r="B706" t="s">
        <v>642</v>
      </c>
      <c r="C706" s="1">
        <v>93.81</v>
      </c>
      <c r="D706" s="1">
        <f t="shared" si="58"/>
        <v>1.9722491359625958</v>
      </c>
      <c r="E706" s="1">
        <v>42.03</v>
      </c>
      <c r="F706" s="1">
        <v>32.94</v>
      </c>
      <c r="G706" s="1">
        <f t="shared" si="56"/>
        <v>129876.96184199999</v>
      </c>
      <c r="H706" s="1">
        <f t="shared" si="57"/>
        <v>64.938480920999993</v>
      </c>
      <c r="I706" s="3">
        <f t="shared" si="59"/>
        <v>1.8125021251377871</v>
      </c>
    </row>
    <row r="707" spans="1:9" x14ac:dyDescent="0.35">
      <c r="A707" t="s">
        <v>681</v>
      </c>
      <c r="B707" t="s">
        <v>642</v>
      </c>
      <c r="C707" s="1">
        <v>94.72</v>
      </c>
      <c r="D707" s="1">
        <f t="shared" si="58"/>
        <v>1.9764416893788446</v>
      </c>
      <c r="E707" s="1">
        <v>42.73</v>
      </c>
      <c r="F707" s="1">
        <v>31.92</v>
      </c>
      <c r="G707" s="1">
        <f t="shared" si="56"/>
        <v>129192.548352</v>
      </c>
      <c r="H707" s="1">
        <f t="shared" si="57"/>
        <v>64.596274175999994</v>
      </c>
      <c r="I707" s="3">
        <f t="shared" si="59"/>
        <v>1.8102074692107517</v>
      </c>
    </row>
    <row r="708" spans="1:9" x14ac:dyDescent="0.35">
      <c r="A708" t="s">
        <v>682</v>
      </c>
      <c r="B708" t="s">
        <v>642</v>
      </c>
      <c r="C708" s="1">
        <v>97.37</v>
      </c>
      <c r="D708" s="1">
        <f t="shared" si="58"/>
        <v>1.9884251700063034</v>
      </c>
      <c r="E708" s="1">
        <v>44.81</v>
      </c>
      <c r="F708" s="1">
        <v>35.22</v>
      </c>
      <c r="G708" s="1">
        <f t="shared" si="56"/>
        <v>153670.13243400003</v>
      </c>
      <c r="H708" s="1">
        <f t="shared" si="57"/>
        <v>76.835066217000019</v>
      </c>
      <c r="I708" s="3">
        <f t="shared" si="59"/>
        <v>1.8855594698866236</v>
      </c>
    </row>
    <row r="709" spans="1:9" x14ac:dyDescent="0.35">
      <c r="A709" t="s">
        <v>683</v>
      </c>
      <c r="B709" t="s">
        <v>642</v>
      </c>
      <c r="C709" s="1">
        <v>105.54</v>
      </c>
      <c r="D709" s="1">
        <f t="shared" si="58"/>
        <v>2.023417089841105</v>
      </c>
      <c r="E709" s="1">
        <v>48.3</v>
      </c>
      <c r="F709" s="1">
        <v>36.26</v>
      </c>
      <c r="G709" s="1">
        <f t="shared" si="56"/>
        <v>184838.32332</v>
      </c>
      <c r="H709" s="1">
        <f t="shared" si="57"/>
        <v>92.41916166</v>
      </c>
      <c r="I709" s="3">
        <f t="shared" si="59"/>
        <v>1.9657620246881258</v>
      </c>
    </row>
    <row r="710" spans="1:9" x14ac:dyDescent="0.35">
      <c r="A710" t="s">
        <v>684</v>
      </c>
      <c r="B710" t="s">
        <v>642</v>
      </c>
      <c r="C710" s="1">
        <v>97.32</v>
      </c>
      <c r="D710" s="1">
        <f t="shared" si="58"/>
        <v>1.9882021002587809</v>
      </c>
      <c r="E710" s="1">
        <v>47.76</v>
      </c>
      <c r="F710" s="1">
        <v>39.619999999999997</v>
      </c>
      <c r="G710" s="1">
        <f t="shared" si="56"/>
        <v>184153.88678399994</v>
      </c>
      <c r="H710" s="1">
        <f t="shared" si="57"/>
        <v>92.076943391999976</v>
      </c>
      <c r="I710" s="3">
        <f t="shared" si="59"/>
        <v>1.9641508939186405</v>
      </c>
    </row>
    <row r="711" spans="1:9" x14ac:dyDescent="0.35">
      <c r="A711" t="s">
        <v>685</v>
      </c>
      <c r="B711" t="s">
        <v>642</v>
      </c>
      <c r="C711" s="1">
        <v>94.06</v>
      </c>
      <c r="D711" s="1">
        <f t="shared" si="58"/>
        <v>1.9734049744100608</v>
      </c>
      <c r="E711" s="1">
        <v>43.3</v>
      </c>
      <c r="F711" s="1">
        <v>31.5</v>
      </c>
      <c r="G711" s="1">
        <f t="shared" si="56"/>
        <v>128293.13699999999</v>
      </c>
      <c r="H711" s="1">
        <f t="shared" si="57"/>
        <v>64.146568500000001</v>
      </c>
      <c r="I711" s="3">
        <f t="shared" si="59"/>
        <v>1.8071734288890455</v>
      </c>
    </row>
    <row r="712" spans="1:9" x14ac:dyDescent="0.35">
      <c r="A712" t="s">
        <v>686</v>
      </c>
      <c r="B712" t="s">
        <v>642</v>
      </c>
      <c r="C712" s="1">
        <v>89.6</v>
      </c>
      <c r="D712" s="1">
        <f t="shared" si="58"/>
        <v>1.9523080096621253</v>
      </c>
      <c r="E712" s="1">
        <v>40.98</v>
      </c>
      <c r="F712" s="1">
        <v>32.700000000000003</v>
      </c>
      <c r="G712" s="1">
        <f t="shared" si="56"/>
        <v>120068.1216</v>
      </c>
      <c r="H712" s="1">
        <f t="shared" si="57"/>
        <v>60.034060799999999</v>
      </c>
      <c r="I712" s="3">
        <f t="shared" si="59"/>
        <v>1.7783977207236064</v>
      </c>
    </row>
    <row r="713" spans="1:9" x14ac:dyDescent="0.35">
      <c r="A713" t="s">
        <v>687</v>
      </c>
      <c r="B713" t="s">
        <v>642</v>
      </c>
      <c r="C713" s="1">
        <v>97.3</v>
      </c>
      <c r="D713" s="1">
        <f t="shared" si="58"/>
        <v>1.9881128402683519</v>
      </c>
      <c r="E713" s="1">
        <v>45.78</v>
      </c>
      <c r="F713" s="1">
        <v>35.6</v>
      </c>
      <c r="G713" s="1">
        <f t="shared" si="56"/>
        <v>158576.42640000003</v>
      </c>
      <c r="H713" s="1">
        <f t="shared" si="57"/>
        <v>79.288213200000015</v>
      </c>
      <c r="I713" s="3">
        <f t="shared" si="59"/>
        <v>1.8992086309157701</v>
      </c>
    </row>
    <row r="714" spans="1:9" x14ac:dyDescent="0.35">
      <c r="A714" t="s">
        <v>688</v>
      </c>
      <c r="B714" t="s">
        <v>642</v>
      </c>
      <c r="C714" s="1">
        <v>85.65</v>
      </c>
      <c r="D714" s="1">
        <f t="shared" si="58"/>
        <v>1.9327273673015293</v>
      </c>
      <c r="E714" s="1">
        <v>40.49</v>
      </c>
      <c r="F714" s="1">
        <v>30.74</v>
      </c>
      <c r="G714" s="1">
        <f t="shared" si="56"/>
        <v>106605.35169000001</v>
      </c>
      <c r="H714" s="1">
        <f t="shared" si="57"/>
        <v>53.302675845000003</v>
      </c>
      <c r="I714" s="3">
        <f t="shared" si="59"/>
        <v>1.7267490115696877</v>
      </c>
    </row>
    <row r="715" spans="1:9" x14ac:dyDescent="0.35">
      <c r="A715" t="s">
        <v>689</v>
      </c>
      <c r="B715" t="s">
        <v>642</v>
      </c>
      <c r="C715" s="1">
        <v>88.88</v>
      </c>
      <c r="D715" s="1">
        <f t="shared" si="58"/>
        <v>1.9488040459328111</v>
      </c>
      <c r="E715" s="1">
        <v>40.75</v>
      </c>
      <c r="F715" s="1">
        <v>31.92</v>
      </c>
      <c r="G715" s="1">
        <f t="shared" si="56"/>
        <v>115609.7712</v>
      </c>
      <c r="H715" s="1">
        <f t="shared" si="57"/>
        <v>57.804885599999999</v>
      </c>
      <c r="I715" s="3">
        <f t="shared" si="59"/>
        <v>1.7619645460235172</v>
      </c>
    </row>
    <row r="716" spans="1:9" x14ac:dyDescent="0.35">
      <c r="A716" t="s">
        <v>690</v>
      </c>
      <c r="B716" t="s">
        <v>642</v>
      </c>
      <c r="C716" s="1">
        <v>88.46</v>
      </c>
      <c r="D716" s="1">
        <f t="shared" si="58"/>
        <v>1.9467469350335849</v>
      </c>
      <c r="E716" s="1">
        <v>42.21</v>
      </c>
      <c r="F716" s="1">
        <v>33.9</v>
      </c>
      <c r="G716" s="1">
        <f t="shared" si="56"/>
        <v>126579.09474</v>
      </c>
      <c r="H716" s="1">
        <f t="shared" si="57"/>
        <v>63.289547370000001</v>
      </c>
      <c r="I716" s="3">
        <f t="shared" si="59"/>
        <v>1.8013319897270941</v>
      </c>
    </row>
    <row r="717" spans="1:9" x14ac:dyDescent="0.35">
      <c r="A717" t="s">
        <v>691</v>
      </c>
      <c r="B717" t="s">
        <v>642</v>
      </c>
      <c r="C717" s="1">
        <v>90.02</v>
      </c>
      <c r="D717" s="1">
        <f t="shared" si="58"/>
        <v>1.9543390086024601</v>
      </c>
      <c r="E717" s="1">
        <v>42.9</v>
      </c>
      <c r="F717" s="1">
        <v>35.5</v>
      </c>
      <c r="G717" s="1">
        <f t="shared" si="56"/>
        <v>137095.959</v>
      </c>
      <c r="H717" s="1">
        <f t="shared" si="57"/>
        <v>68.547979499999997</v>
      </c>
      <c r="I717" s="3">
        <f t="shared" si="59"/>
        <v>1.8359946581782973</v>
      </c>
    </row>
    <row r="718" spans="1:9" x14ac:dyDescent="0.35">
      <c r="A718">
        <v>330</v>
      </c>
      <c r="B718" t="s">
        <v>692</v>
      </c>
      <c r="C718" s="1">
        <v>77.150000000000006</v>
      </c>
      <c r="D718" s="1">
        <f t="shared" si="58"/>
        <v>1.887335930399167</v>
      </c>
      <c r="E718" s="1">
        <v>37.26</v>
      </c>
      <c r="F718" s="1">
        <v>18.73</v>
      </c>
      <c r="G718" s="1">
        <f>PRODUCT(C718,E718,F718)</f>
        <v>53841.426570000003</v>
      </c>
      <c r="H718" s="1">
        <f>G718/2000</f>
        <v>26.920713285000001</v>
      </c>
      <c r="I718" s="3">
        <f t="shared" si="59"/>
        <v>1.4300865626706472</v>
      </c>
    </row>
    <row r="719" spans="1:9" x14ac:dyDescent="0.35">
      <c r="A719">
        <v>343</v>
      </c>
      <c r="B719" t="s">
        <v>692</v>
      </c>
      <c r="C719" s="1">
        <v>76.59</v>
      </c>
      <c r="D719" s="1">
        <f t="shared" si="58"/>
        <v>1.8841720695239128</v>
      </c>
      <c r="E719" s="1">
        <v>37.61</v>
      </c>
      <c r="F719" s="1">
        <v>20.23</v>
      </c>
      <c r="G719" s="1">
        <f t="shared" ref="G719:G782" si="60">PRODUCT(C719,E719,F719)</f>
        <v>58273.524476999999</v>
      </c>
      <c r="H719" s="1">
        <f t="shared" ref="H719:H782" si="61">G719/2000</f>
        <v>29.136762238500001</v>
      </c>
      <c r="I719" s="3">
        <f t="shared" si="59"/>
        <v>1.4644412900531354</v>
      </c>
    </row>
    <row r="720" spans="1:9" x14ac:dyDescent="0.35">
      <c r="A720">
        <v>350</v>
      </c>
      <c r="B720" t="s">
        <v>692</v>
      </c>
      <c r="C720" s="1">
        <v>69.69</v>
      </c>
      <c r="D720" s="1">
        <f t="shared" si="58"/>
        <v>1.8431704645198979</v>
      </c>
      <c r="E720" s="1">
        <v>30.74</v>
      </c>
      <c r="F720" s="1">
        <v>17.899999999999999</v>
      </c>
      <c r="G720" s="1">
        <f t="shared" si="60"/>
        <v>38346.643739999992</v>
      </c>
      <c r="H720" s="1">
        <f t="shared" si="61"/>
        <v>19.173321869999995</v>
      </c>
      <c r="I720" s="3">
        <f t="shared" si="59"/>
        <v>1.2826973629995362</v>
      </c>
    </row>
    <row r="721" spans="1:9" x14ac:dyDescent="0.35">
      <c r="A721">
        <v>351</v>
      </c>
      <c r="B721" t="s">
        <v>692</v>
      </c>
      <c r="C721" s="1">
        <v>81.739999999999995</v>
      </c>
      <c r="D721" s="1">
        <f t="shared" si="58"/>
        <v>1.9124346333755746</v>
      </c>
      <c r="E721" s="1">
        <v>38</v>
      </c>
      <c r="F721" s="1">
        <v>20.92</v>
      </c>
      <c r="G721" s="1">
        <f t="shared" si="60"/>
        <v>64980.030400000003</v>
      </c>
      <c r="H721" s="1">
        <f t="shared" si="61"/>
        <v>32.490015200000002</v>
      </c>
      <c r="I721" s="3">
        <f t="shared" si="59"/>
        <v>1.5117499145236404</v>
      </c>
    </row>
    <row r="722" spans="1:9" x14ac:dyDescent="0.35">
      <c r="A722">
        <v>352</v>
      </c>
      <c r="B722" t="s">
        <v>692</v>
      </c>
      <c r="C722" s="1">
        <v>89.71</v>
      </c>
      <c r="D722" s="1">
        <f t="shared" si="58"/>
        <v>1.9528408566757016</v>
      </c>
      <c r="E722" s="1">
        <v>43.06</v>
      </c>
      <c r="F722" s="1">
        <v>24.88</v>
      </c>
      <c r="G722" s="1">
        <f t="shared" si="60"/>
        <v>96109.265488000005</v>
      </c>
      <c r="H722" s="1">
        <f t="shared" si="61"/>
        <v>48.054632744000003</v>
      </c>
      <c r="I722" s="3">
        <f t="shared" si="59"/>
        <v>1.6817352625179698</v>
      </c>
    </row>
    <row r="723" spans="1:9" x14ac:dyDescent="0.35">
      <c r="A723">
        <v>353</v>
      </c>
      <c r="B723" t="s">
        <v>692</v>
      </c>
      <c r="C723" s="1">
        <v>89.24</v>
      </c>
      <c r="D723" s="1">
        <f t="shared" si="58"/>
        <v>1.9505595616118001</v>
      </c>
      <c r="E723" s="1">
        <v>40.43</v>
      </c>
      <c r="F723" s="1">
        <v>24.92</v>
      </c>
      <c r="G723" s="1">
        <f t="shared" si="60"/>
        <v>89910.692144000001</v>
      </c>
      <c r="H723" s="1">
        <f t="shared" si="61"/>
        <v>44.955346071999998</v>
      </c>
      <c r="I723" s="3">
        <f t="shared" si="59"/>
        <v>1.6527813452686251</v>
      </c>
    </row>
    <row r="724" spans="1:9" x14ac:dyDescent="0.35">
      <c r="A724">
        <v>359</v>
      </c>
      <c r="B724" t="s">
        <v>692</v>
      </c>
      <c r="C724" s="1">
        <v>95.32</v>
      </c>
      <c r="D724" s="1">
        <f t="shared" si="58"/>
        <v>1.9791840336744184</v>
      </c>
      <c r="E724" s="1">
        <v>40.76</v>
      </c>
      <c r="F724" s="1">
        <v>24.34</v>
      </c>
      <c r="G724" s="1">
        <f t="shared" si="60"/>
        <v>94566.819487999979</v>
      </c>
      <c r="H724" s="1">
        <f t="shared" si="61"/>
        <v>47.283409743999989</v>
      </c>
      <c r="I724" s="3">
        <f t="shared" si="59"/>
        <v>1.6747087872388722</v>
      </c>
    </row>
    <row r="725" spans="1:9" x14ac:dyDescent="0.35">
      <c r="A725">
        <v>360</v>
      </c>
      <c r="B725" t="s">
        <v>692</v>
      </c>
      <c r="C725" s="1">
        <v>90.31</v>
      </c>
      <c r="D725" s="1">
        <f t="shared" si="58"/>
        <v>1.9557358422776658</v>
      </c>
      <c r="E725" s="1">
        <v>43.07</v>
      </c>
      <c r="F725" s="1">
        <v>24.22</v>
      </c>
      <c r="G725" s="1">
        <f t="shared" si="60"/>
        <v>94207.364174000002</v>
      </c>
      <c r="H725" s="1">
        <f t="shared" si="61"/>
        <v>47.103682087000003</v>
      </c>
      <c r="I725" s="3">
        <f t="shared" si="59"/>
        <v>1.6730548571833181</v>
      </c>
    </row>
    <row r="726" spans="1:9" x14ac:dyDescent="0.35">
      <c r="A726">
        <v>361</v>
      </c>
      <c r="B726" t="s">
        <v>692</v>
      </c>
      <c r="C726" s="1">
        <v>80.56</v>
      </c>
      <c r="D726" s="1">
        <f t="shared" si="58"/>
        <v>1.9061194575455616</v>
      </c>
      <c r="E726" s="1">
        <v>36.979999999999997</v>
      </c>
      <c r="F726" s="1">
        <v>20.56</v>
      </c>
      <c r="G726" s="1">
        <f t="shared" si="60"/>
        <v>61250.476927999996</v>
      </c>
      <c r="H726" s="1">
        <f t="shared" si="61"/>
        <v>30.625238463999999</v>
      </c>
      <c r="I726" s="3">
        <f t="shared" si="59"/>
        <v>1.4860794790279728</v>
      </c>
    </row>
    <row r="727" spans="1:9" x14ac:dyDescent="0.35">
      <c r="A727">
        <v>370</v>
      </c>
      <c r="B727" t="s">
        <v>692</v>
      </c>
      <c r="C727" s="1">
        <v>70.48</v>
      </c>
      <c r="D727" s="1">
        <f t="shared" si="58"/>
        <v>1.8480658954039915</v>
      </c>
      <c r="E727" s="1">
        <v>33.590000000000003</v>
      </c>
      <c r="F727" s="1">
        <v>16.2</v>
      </c>
      <c r="G727" s="1">
        <f t="shared" si="60"/>
        <v>38352.255839999998</v>
      </c>
      <c r="H727" s="1">
        <f t="shared" si="61"/>
        <v>19.176127919999999</v>
      </c>
      <c r="I727" s="3">
        <f t="shared" si="59"/>
        <v>1.2827609181243056</v>
      </c>
    </row>
    <row r="728" spans="1:9" x14ac:dyDescent="0.35">
      <c r="A728">
        <v>372</v>
      </c>
      <c r="B728" t="s">
        <v>692</v>
      </c>
      <c r="C728" s="1">
        <v>102.64</v>
      </c>
      <c r="D728" s="1">
        <f t="shared" si="58"/>
        <v>2.0113166433668721</v>
      </c>
      <c r="E728" s="1">
        <v>45.75</v>
      </c>
      <c r="F728" s="1">
        <v>29.71</v>
      </c>
      <c r="G728" s="1">
        <f t="shared" si="60"/>
        <v>139511.6238</v>
      </c>
      <c r="H728" s="1">
        <f t="shared" si="61"/>
        <v>69.755811899999998</v>
      </c>
      <c r="I728" s="3">
        <f t="shared" si="59"/>
        <v>1.843580397909022</v>
      </c>
    </row>
    <row r="729" spans="1:9" x14ac:dyDescent="0.35">
      <c r="A729">
        <v>373</v>
      </c>
      <c r="B729" t="s">
        <v>692</v>
      </c>
      <c r="C729" s="1">
        <v>106.24</v>
      </c>
      <c r="D729" s="1">
        <f t="shared" si="58"/>
        <v>2.0262880620239421</v>
      </c>
      <c r="E729" s="1">
        <v>45.6</v>
      </c>
      <c r="F729" s="1">
        <v>25.95</v>
      </c>
      <c r="G729" s="1">
        <f t="shared" si="60"/>
        <v>125715.91679999999</v>
      </c>
      <c r="H729" s="1">
        <f>G729/2000</f>
        <v>62.857958399999994</v>
      </c>
      <c r="I729" s="3">
        <f t="shared" si="59"/>
        <v>1.7983602712088727</v>
      </c>
    </row>
    <row r="730" spans="1:9" x14ac:dyDescent="0.35">
      <c r="A730">
        <v>385</v>
      </c>
      <c r="B730" t="s">
        <v>692</v>
      </c>
      <c r="C730" s="1">
        <v>62.76</v>
      </c>
      <c r="D730" s="1">
        <f t="shared" si="58"/>
        <v>1.7976829349148991</v>
      </c>
      <c r="E730" s="1">
        <v>33.159999999999997</v>
      </c>
      <c r="F730" s="1">
        <v>18.149999999999999</v>
      </c>
      <c r="G730" s="1">
        <f t="shared" si="60"/>
        <v>37772.357039999995</v>
      </c>
      <c r="H730" s="1">
        <f t="shared" si="61"/>
        <v>18.886178519999998</v>
      </c>
      <c r="I730" s="3">
        <f t="shared" si="59"/>
        <v>1.2761440905012851</v>
      </c>
    </row>
    <row r="731" spans="1:9" x14ac:dyDescent="0.35">
      <c r="A731">
        <v>262</v>
      </c>
      <c r="B731" t="s">
        <v>692</v>
      </c>
      <c r="C731" s="1">
        <v>103.5</v>
      </c>
      <c r="D731" s="1">
        <f t="shared" si="58"/>
        <v>2.0149403497929366</v>
      </c>
      <c r="E731" s="1">
        <v>43.12</v>
      </c>
      <c r="F731" s="1">
        <v>25.4</v>
      </c>
      <c r="G731" s="1">
        <f t="shared" si="60"/>
        <v>113358.16799999999</v>
      </c>
      <c r="H731" s="1">
        <f t="shared" si="61"/>
        <v>56.679083999999996</v>
      </c>
      <c r="I731" s="3">
        <f t="shared" si="59"/>
        <v>1.7534228229275757</v>
      </c>
    </row>
    <row r="732" spans="1:9" x14ac:dyDescent="0.35">
      <c r="A732">
        <v>275</v>
      </c>
      <c r="B732" t="s">
        <v>692</v>
      </c>
      <c r="C732" s="1">
        <v>73.13</v>
      </c>
      <c r="D732" s="1">
        <f t="shared" si="58"/>
        <v>1.8640955734242475</v>
      </c>
      <c r="E732" s="1">
        <v>40.6</v>
      </c>
      <c r="F732" s="1">
        <v>21.67</v>
      </c>
      <c r="G732" s="1">
        <f t="shared" si="60"/>
        <v>64339.920260000006</v>
      </c>
      <c r="H732" s="1">
        <f t="shared" si="61"/>
        <v>32.16996013</v>
      </c>
      <c r="I732" s="3">
        <f t="shared" si="59"/>
        <v>1.5074505226572783</v>
      </c>
    </row>
    <row r="733" spans="1:9" x14ac:dyDescent="0.35">
      <c r="A733">
        <v>283</v>
      </c>
      <c r="B733" t="s">
        <v>692</v>
      </c>
      <c r="C733" s="1">
        <v>103.15</v>
      </c>
      <c r="D733" s="1">
        <f t="shared" si="58"/>
        <v>2.0134692323091703</v>
      </c>
      <c r="E733" s="1">
        <v>48.7</v>
      </c>
      <c r="F733" s="1">
        <v>27.57</v>
      </c>
      <c r="G733" s="1">
        <f t="shared" si="60"/>
        <v>138495.27585000001</v>
      </c>
      <c r="H733" s="1">
        <f t="shared" si="61"/>
        <v>69.247637925000006</v>
      </c>
      <c r="I733" s="3">
        <f t="shared" si="59"/>
        <v>1.8404049639655973</v>
      </c>
    </row>
    <row r="734" spans="1:9" x14ac:dyDescent="0.35">
      <c r="A734">
        <v>291</v>
      </c>
      <c r="B734" t="s">
        <v>692</v>
      </c>
      <c r="C734" s="1">
        <v>72.66</v>
      </c>
      <c r="D734" s="1">
        <f t="shared" si="58"/>
        <v>1.8612953935266958</v>
      </c>
      <c r="E734" s="1">
        <v>36.869999999999997</v>
      </c>
      <c r="F734" s="1">
        <v>20.3</v>
      </c>
      <c r="G734" s="1">
        <f t="shared" si="60"/>
        <v>54383.176259999993</v>
      </c>
      <c r="H734" s="1">
        <f t="shared" si="61"/>
        <v>27.191588129999996</v>
      </c>
      <c r="I734" s="3">
        <f t="shared" si="59"/>
        <v>1.4344345733820441</v>
      </c>
    </row>
    <row r="735" spans="1:9" x14ac:dyDescent="0.35">
      <c r="A735">
        <v>293</v>
      </c>
      <c r="B735" t="s">
        <v>692</v>
      </c>
      <c r="C735" s="1">
        <v>72.19</v>
      </c>
      <c r="D735" s="1">
        <f t="shared" si="58"/>
        <v>1.8584770418133405</v>
      </c>
      <c r="E735" s="1">
        <v>36.03</v>
      </c>
      <c r="F735" s="1">
        <v>19.73</v>
      </c>
      <c r="G735" s="1">
        <f t="shared" si="60"/>
        <v>51317.842461000007</v>
      </c>
      <c r="H735" s="1">
        <f t="shared" si="61"/>
        <v>25.658921230500003</v>
      </c>
      <c r="I735" s="3">
        <f t="shared" si="59"/>
        <v>1.4092383935241191</v>
      </c>
    </row>
    <row r="736" spans="1:9" x14ac:dyDescent="0.35">
      <c r="A736">
        <v>320</v>
      </c>
      <c r="B736" t="s">
        <v>692</v>
      </c>
      <c r="C736" s="1">
        <v>74.78</v>
      </c>
      <c r="D736" s="1">
        <f t="shared" si="58"/>
        <v>1.8737854608182007</v>
      </c>
      <c r="E736" s="1">
        <v>36.159999999999997</v>
      </c>
      <c r="F736" s="1">
        <v>20.41</v>
      </c>
      <c r="G736" s="1">
        <f t="shared" si="60"/>
        <v>55189.55436799999</v>
      </c>
      <c r="H736" s="1">
        <f t="shared" si="61"/>
        <v>27.594777183999994</v>
      </c>
      <c r="I736" s="3">
        <f t="shared" si="59"/>
        <v>1.4408268916736158</v>
      </c>
    </row>
    <row r="737" spans="1:9" x14ac:dyDescent="0.35">
      <c r="A737">
        <v>228</v>
      </c>
      <c r="B737" t="s">
        <v>692</v>
      </c>
      <c r="C737" s="1">
        <v>70.760000000000005</v>
      </c>
      <c r="D737" s="1">
        <f t="shared" ref="D737:D800" si="62">LOG(C737)</f>
        <v>1.8497878242376855</v>
      </c>
      <c r="E737" s="1">
        <v>33.159999999999997</v>
      </c>
      <c r="F737" s="1">
        <v>18.600000000000001</v>
      </c>
      <c r="G737" s="1">
        <f t="shared" si="60"/>
        <v>43643.069760000006</v>
      </c>
      <c r="H737" s="1">
        <f t="shared" si="61"/>
        <v>21.821534880000002</v>
      </c>
      <c r="I737" s="3">
        <f t="shared" si="59"/>
        <v>1.3388852946698566</v>
      </c>
    </row>
    <row r="738" spans="1:9" x14ac:dyDescent="0.35">
      <c r="A738">
        <v>229</v>
      </c>
      <c r="B738" t="s">
        <v>692</v>
      </c>
      <c r="C738" s="1">
        <v>78.19</v>
      </c>
      <c r="D738" s="1">
        <f t="shared" si="62"/>
        <v>1.8931512131298658</v>
      </c>
      <c r="E738" s="1">
        <v>39.159999999999997</v>
      </c>
      <c r="F738" s="1">
        <v>20.6</v>
      </c>
      <c r="G738" s="1">
        <f t="shared" si="60"/>
        <v>63075.560239999992</v>
      </c>
      <c r="H738" s="1">
        <f t="shared" si="61"/>
        <v>31.537780119999997</v>
      </c>
      <c r="I738" s="3">
        <f t="shared" si="59"/>
        <v>1.4988311209661382</v>
      </c>
    </row>
    <row r="739" spans="1:9" x14ac:dyDescent="0.35">
      <c r="A739">
        <v>230</v>
      </c>
      <c r="B739" t="s">
        <v>692</v>
      </c>
      <c r="C739" s="1">
        <v>93.35</v>
      </c>
      <c r="D739" s="1">
        <f t="shared" si="62"/>
        <v>1.970114322285097</v>
      </c>
      <c r="E739" s="1">
        <v>42.43</v>
      </c>
      <c r="F739" s="1">
        <v>25.2</v>
      </c>
      <c r="G739" s="1">
        <f t="shared" si="60"/>
        <v>99813.180599999992</v>
      </c>
      <c r="H739" s="1">
        <f t="shared" si="61"/>
        <v>49.906590299999998</v>
      </c>
      <c r="I739" s="3">
        <f t="shared" si="59"/>
        <v>1.6981578991692758</v>
      </c>
    </row>
    <row r="740" spans="1:9" x14ac:dyDescent="0.35">
      <c r="A740">
        <v>231</v>
      </c>
      <c r="B740" t="s">
        <v>692</v>
      </c>
      <c r="C740" s="1">
        <v>87.07</v>
      </c>
      <c r="D740" s="1">
        <f t="shared" si="62"/>
        <v>1.9398685444595096</v>
      </c>
      <c r="E740" s="1">
        <v>38.200000000000003</v>
      </c>
      <c r="F740" s="1">
        <v>21.8</v>
      </c>
      <c r="G740" s="1">
        <f t="shared" si="60"/>
        <v>72508.41320000001</v>
      </c>
      <c r="H740" s="1">
        <f t="shared" si="61"/>
        <v>36.254206600000003</v>
      </c>
      <c r="I740" s="3">
        <f t="shared" si="59"/>
        <v>1.5593584053118421</v>
      </c>
    </row>
    <row r="741" spans="1:9" x14ac:dyDescent="0.35">
      <c r="A741">
        <v>232</v>
      </c>
      <c r="B741" t="s">
        <v>692</v>
      </c>
      <c r="C741" s="1">
        <v>92.77</v>
      </c>
      <c r="D741" s="1">
        <f t="shared" si="62"/>
        <v>1.9674075565974727</v>
      </c>
      <c r="E741" s="1">
        <v>42.8</v>
      </c>
      <c r="F741" s="1">
        <v>25.2</v>
      </c>
      <c r="G741" s="1">
        <f t="shared" si="60"/>
        <v>100058.01119999999</v>
      </c>
      <c r="H741" s="1">
        <f t="shared" si="61"/>
        <v>50.029005599999998</v>
      </c>
      <c r="I741" s="3">
        <f t="shared" si="59"/>
        <v>1.6992218707282076</v>
      </c>
    </row>
    <row r="742" spans="1:9" x14ac:dyDescent="0.35">
      <c r="A742">
        <v>233</v>
      </c>
      <c r="B742" t="s">
        <v>692</v>
      </c>
      <c r="C742" s="1">
        <v>87.15</v>
      </c>
      <c r="D742" s="1">
        <f t="shared" si="62"/>
        <v>1.940267391446012</v>
      </c>
      <c r="E742" s="1">
        <v>42.55</v>
      </c>
      <c r="F742" s="1">
        <v>21.57</v>
      </c>
      <c r="G742" s="1">
        <f t="shared" si="60"/>
        <v>79986.575024999998</v>
      </c>
      <c r="H742" s="1">
        <f t="shared" si="61"/>
        <v>39.993287512499997</v>
      </c>
      <c r="I742" s="3">
        <f t="shared" si="59"/>
        <v>1.6019871053051824</v>
      </c>
    </row>
    <row r="743" spans="1:9" x14ac:dyDescent="0.35">
      <c r="A743">
        <v>234</v>
      </c>
      <c r="B743" t="s">
        <v>692</v>
      </c>
      <c r="C743" s="1">
        <v>78.17</v>
      </c>
      <c r="D743" s="1">
        <f t="shared" si="62"/>
        <v>1.8930401119571179</v>
      </c>
      <c r="E743" s="1">
        <v>38.57</v>
      </c>
      <c r="F743" s="1">
        <v>19.899999999999999</v>
      </c>
      <c r="G743" s="1">
        <f t="shared" si="60"/>
        <v>59998.836309999999</v>
      </c>
      <c r="H743" s="1">
        <f t="shared" si="61"/>
        <v>29.999418155000001</v>
      </c>
      <c r="I743" s="3">
        <f t="shared" si="59"/>
        <v>1.4771128315688853</v>
      </c>
    </row>
    <row r="744" spans="1:9" x14ac:dyDescent="0.35">
      <c r="A744">
        <v>235</v>
      </c>
      <c r="B744" t="s">
        <v>692</v>
      </c>
      <c r="C744" s="1">
        <v>92.51</v>
      </c>
      <c r="D744" s="1">
        <f t="shared" si="62"/>
        <v>1.9661886809561373</v>
      </c>
      <c r="E744" s="1">
        <v>40.6</v>
      </c>
      <c r="F744" s="1">
        <v>24</v>
      </c>
      <c r="G744" s="1">
        <f t="shared" si="60"/>
        <v>90141.744000000006</v>
      </c>
      <c r="H744" s="1">
        <f t="shared" si="61"/>
        <v>45.070872000000001</v>
      </c>
      <c r="I744" s="3">
        <f t="shared" si="59"/>
        <v>1.6538959605809562</v>
      </c>
    </row>
    <row r="745" spans="1:9" x14ac:dyDescent="0.35">
      <c r="A745">
        <v>236</v>
      </c>
      <c r="B745" t="s">
        <v>692</v>
      </c>
      <c r="C745" s="1">
        <v>102.3</v>
      </c>
      <c r="D745" s="1">
        <f t="shared" si="62"/>
        <v>2.0098756337121602</v>
      </c>
      <c r="E745" s="1">
        <v>42.36</v>
      </c>
      <c r="F745" s="1">
        <v>26.7</v>
      </c>
      <c r="G745" s="1">
        <f t="shared" si="60"/>
        <v>115702.52759999999</v>
      </c>
      <c r="H745" s="1">
        <f t="shared" si="61"/>
        <v>57.851263799999991</v>
      </c>
      <c r="I745" s="3">
        <f t="shared" si="59"/>
        <v>1.7623128508482016</v>
      </c>
    </row>
    <row r="746" spans="1:9" x14ac:dyDescent="0.35">
      <c r="A746">
        <v>237</v>
      </c>
      <c r="B746" t="s">
        <v>692</v>
      </c>
      <c r="C746" s="1">
        <v>91.04</v>
      </c>
      <c r="D746" s="1">
        <f t="shared" si="62"/>
        <v>1.9592322490509959</v>
      </c>
      <c r="E746" s="1">
        <v>40.72</v>
      </c>
      <c r="F746" s="1">
        <v>22.88</v>
      </c>
      <c r="G746" s="1">
        <f t="shared" si="60"/>
        <v>84819.564543999993</v>
      </c>
      <c r="H746" s="1">
        <f t="shared" si="61"/>
        <v>42.409782271999994</v>
      </c>
      <c r="I746" s="3">
        <f t="shared" si="59"/>
        <v>1.6274660428367036</v>
      </c>
    </row>
    <row r="747" spans="1:9" x14ac:dyDescent="0.35">
      <c r="A747">
        <v>247</v>
      </c>
      <c r="B747" t="s">
        <v>692</v>
      </c>
      <c r="C747" s="1">
        <v>74.09</v>
      </c>
      <c r="D747" s="1">
        <f t="shared" si="62"/>
        <v>1.8697595947824104</v>
      </c>
      <c r="E747" s="1">
        <v>37.67</v>
      </c>
      <c r="F747" s="1">
        <v>20.02</v>
      </c>
      <c r="G747" s="1">
        <f t="shared" si="60"/>
        <v>55875.225406000005</v>
      </c>
      <c r="H747" s="1">
        <f t="shared" si="61"/>
        <v>27.937612703000003</v>
      </c>
      <c r="I747" s="3">
        <f t="shared" si="59"/>
        <v>1.4461892924649966</v>
      </c>
    </row>
    <row r="748" spans="1:9" x14ac:dyDescent="0.35">
      <c r="A748">
        <v>257</v>
      </c>
      <c r="B748" t="s">
        <v>692</v>
      </c>
      <c r="C748" s="1">
        <v>73.38</v>
      </c>
      <c r="D748" s="1">
        <f t="shared" si="62"/>
        <v>1.8655777074199291</v>
      </c>
      <c r="E748" s="1">
        <v>38.28</v>
      </c>
      <c r="F748" s="1">
        <v>19</v>
      </c>
      <c r="G748" s="1">
        <f t="shared" si="60"/>
        <v>53370.741599999994</v>
      </c>
      <c r="H748" s="1">
        <f t="shared" si="61"/>
        <v>26.685370799999998</v>
      </c>
      <c r="I748" s="3">
        <f t="shared" si="59"/>
        <v>1.4262732418135828</v>
      </c>
    </row>
    <row r="749" spans="1:9" x14ac:dyDescent="0.35">
      <c r="A749">
        <v>144</v>
      </c>
      <c r="B749" t="s">
        <v>692</v>
      </c>
      <c r="C749" s="1">
        <v>106.41</v>
      </c>
      <c r="D749" s="1">
        <f t="shared" si="62"/>
        <v>2.026982443191605</v>
      </c>
      <c r="E749" s="1">
        <v>43</v>
      </c>
      <c r="F749" s="1">
        <v>28.2</v>
      </c>
      <c r="G749" s="1">
        <f t="shared" si="60"/>
        <v>129032.766</v>
      </c>
      <c r="H749" s="1">
        <f t="shared" si="61"/>
        <v>64.516383000000005</v>
      </c>
      <c r="I749" s="3">
        <f t="shared" si="59"/>
        <v>1.8096700114265716</v>
      </c>
    </row>
    <row r="750" spans="1:9" x14ac:dyDescent="0.35">
      <c r="A750">
        <v>174</v>
      </c>
      <c r="B750" t="s">
        <v>692</v>
      </c>
      <c r="C750" s="1">
        <v>71.099999999999994</v>
      </c>
      <c r="D750" s="1">
        <f t="shared" si="62"/>
        <v>1.8518696007297664</v>
      </c>
      <c r="E750" s="1">
        <v>36.14</v>
      </c>
      <c r="F750" s="1">
        <v>19.760000000000002</v>
      </c>
      <c r="G750" s="1">
        <f t="shared" si="60"/>
        <v>50774.387039999994</v>
      </c>
      <c r="H750" s="1">
        <f t="shared" si="61"/>
        <v>25.387193519999997</v>
      </c>
      <c r="I750" s="3">
        <f t="shared" si="59"/>
        <v>1.4046146935423074</v>
      </c>
    </row>
    <row r="751" spans="1:9" x14ac:dyDescent="0.35">
      <c r="A751" t="s">
        <v>693</v>
      </c>
      <c r="B751" t="s">
        <v>692</v>
      </c>
      <c r="C751" s="1">
        <v>104.39</v>
      </c>
      <c r="D751" s="1">
        <f t="shared" si="62"/>
        <v>2.0186588975855178</v>
      </c>
      <c r="E751" s="1">
        <v>44.28</v>
      </c>
      <c r="F751" s="1">
        <v>31.54</v>
      </c>
      <c r="G751" s="1">
        <f t="shared" si="60"/>
        <v>145790.15536800001</v>
      </c>
      <c r="H751" s="1">
        <f t="shared" si="61"/>
        <v>72.895077684</v>
      </c>
      <c r="I751" s="3">
        <f t="shared" si="59"/>
        <v>1.8626982031211057</v>
      </c>
    </row>
    <row r="752" spans="1:9" x14ac:dyDescent="0.35">
      <c r="A752" t="s">
        <v>694</v>
      </c>
      <c r="B752" t="s">
        <v>692</v>
      </c>
      <c r="C752" s="1">
        <v>106.43</v>
      </c>
      <c r="D752" s="1">
        <f t="shared" si="62"/>
        <v>2.0270640621510454</v>
      </c>
      <c r="E752" s="1">
        <v>48.8</v>
      </c>
      <c r="F752" s="1">
        <v>29.6</v>
      </c>
      <c r="G752" s="1">
        <f t="shared" si="60"/>
        <v>153736.00639999998</v>
      </c>
      <c r="H752" s="1">
        <f t="shared" si="61"/>
        <v>76.86800319999999</v>
      </c>
      <c r="I752" s="3">
        <f t="shared" si="59"/>
        <v>1.8857455995487133</v>
      </c>
    </row>
    <row r="753" spans="1:9" x14ac:dyDescent="0.35">
      <c r="A753" t="s">
        <v>695</v>
      </c>
      <c r="B753" t="s">
        <v>692</v>
      </c>
      <c r="C753" s="1">
        <v>56.62</v>
      </c>
      <c r="D753" s="1">
        <f t="shared" si="62"/>
        <v>1.7529698650290841</v>
      </c>
      <c r="E753" s="1">
        <v>30.42</v>
      </c>
      <c r="F753" s="1">
        <v>21.36</v>
      </c>
      <c r="G753" s="1">
        <f t="shared" si="60"/>
        <v>36790.045343999998</v>
      </c>
      <c r="H753" s="1">
        <f t="shared" si="61"/>
        <v>18.395022672</v>
      </c>
      <c r="I753" s="3">
        <f t="shared" si="59"/>
        <v>1.2647003274386015</v>
      </c>
    </row>
    <row r="754" spans="1:9" x14ac:dyDescent="0.35">
      <c r="A754" t="s">
        <v>696</v>
      </c>
      <c r="B754" t="s">
        <v>692</v>
      </c>
      <c r="C754" s="1">
        <v>73.84</v>
      </c>
      <c r="D754" s="1">
        <f t="shared" si="62"/>
        <v>1.8682916880178557</v>
      </c>
      <c r="E754" s="1">
        <v>34.28</v>
      </c>
      <c r="F754" s="1">
        <v>22.26</v>
      </c>
      <c r="G754" s="1">
        <f t="shared" si="60"/>
        <v>56345.295552000003</v>
      </c>
      <c r="H754" s="1">
        <f t="shared" si="61"/>
        <v>28.172647776000002</v>
      </c>
      <c r="I754" s="3">
        <f t="shared" si="59"/>
        <v>1.4498276656037246</v>
      </c>
    </row>
    <row r="755" spans="1:9" x14ac:dyDescent="0.35">
      <c r="A755" t="s">
        <v>697</v>
      </c>
      <c r="B755" t="s">
        <v>692</v>
      </c>
      <c r="C755" s="1">
        <v>89.1</v>
      </c>
      <c r="D755" s="1">
        <f t="shared" si="62"/>
        <v>1.9498777040368747</v>
      </c>
      <c r="E755" s="1">
        <v>38.42</v>
      </c>
      <c r="F755" s="1">
        <v>29.2</v>
      </c>
      <c r="G755" s="1">
        <f t="shared" si="60"/>
        <v>99958.082399999985</v>
      </c>
      <c r="H755" s="1">
        <f t="shared" si="61"/>
        <v>49.97904119999999</v>
      </c>
      <c r="I755" s="3">
        <f t="shared" si="59"/>
        <v>1.6987879203469867</v>
      </c>
    </row>
    <row r="756" spans="1:9" x14ac:dyDescent="0.35">
      <c r="A756" t="s">
        <v>698</v>
      </c>
      <c r="B756" t="s">
        <v>692</v>
      </c>
      <c r="C756" s="1">
        <v>91.58</v>
      </c>
      <c r="D756" s="1">
        <f t="shared" si="62"/>
        <v>1.9618006391916785</v>
      </c>
      <c r="E756" s="1">
        <v>42.33</v>
      </c>
      <c r="F756" s="1">
        <v>30</v>
      </c>
      <c r="G756" s="1">
        <f t="shared" si="60"/>
        <v>116297.44199999998</v>
      </c>
      <c r="H756" s="1">
        <f t="shared" si="61"/>
        <v>58.148720999999988</v>
      </c>
      <c r="I756" s="3">
        <f t="shared" si="59"/>
        <v>1.76454016672137</v>
      </c>
    </row>
    <row r="757" spans="1:9" x14ac:dyDescent="0.35">
      <c r="A757" t="s">
        <v>699</v>
      </c>
      <c r="B757" t="s">
        <v>692</v>
      </c>
      <c r="C757" s="1">
        <v>101.65</v>
      </c>
      <c r="D757" s="1">
        <f t="shared" si="62"/>
        <v>2.0071073829740573</v>
      </c>
      <c r="E757" s="1">
        <v>45.16</v>
      </c>
      <c r="F757" s="1">
        <v>30.6</v>
      </c>
      <c r="G757" s="1">
        <f t="shared" si="60"/>
        <v>140469.72840000002</v>
      </c>
      <c r="H757" s="1">
        <f t="shared" si="61"/>
        <v>70.234864200000004</v>
      </c>
      <c r="I757" s="3">
        <f t="shared" si="59"/>
        <v>1.8465527470445864</v>
      </c>
    </row>
    <row r="758" spans="1:9" x14ac:dyDescent="0.35">
      <c r="A758" t="s">
        <v>700</v>
      </c>
      <c r="B758" t="s">
        <v>692</v>
      </c>
      <c r="C758" s="1">
        <v>80.58</v>
      </c>
      <c r="D758" s="1">
        <f t="shared" si="62"/>
        <v>1.9062272630523589</v>
      </c>
      <c r="E758" s="1">
        <v>39.04</v>
      </c>
      <c r="F758" s="1">
        <v>24.6</v>
      </c>
      <c r="G758" s="1">
        <f t="shared" si="60"/>
        <v>77387.742719999995</v>
      </c>
      <c r="H758" s="1">
        <f t="shared" si="61"/>
        <v>38.693871359999996</v>
      </c>
      <c r="I758" s="3">
        <f t="shared" si="59"/>
        <v>1.5876421834864112</v>
      </c>
    </row>
    <row r="759" spans="1:9" x14ac:dyDescent="0.35">
      <c r="A759" t="s">
        <v>701</v>
      </c>
      <c r="B759" t="s">
        <v>692</v>
      </c>
      <c r="C759" s="1">
        <v>90.93</v>
      </c>
      <c r="D759" s="1">
        <f t="shared" si="62"/>
        <v>1.9587071910872846</v>
      </c>
      <c r="E759" s="1">
        <v>39.72</v>
      </c>
      <c r="F759" s="1">
        <v>30.12</v>
      </c>
      <c r="G759" s="1">
        <f t="shared" si="60"/>
        <v>108785.59675200001</v>
      </c>
      <c r="H759" s="1">
        <f t="shared" si="61"/>
        <v>54.392798376000009</v>
      </c>
      <c r="I759" s="3">
        <f t="shared" si="59"/>
        <v>1.7355414027753102</v>
      </c>
    </row>
    <row r="760" spans="1:9" x14ac:dyDescent="0.35">
      <c r="A760" t="s">
        <v>702</v>
      </c>
      <c r="B760" t="s">
        <v>692</v>
      </c>
      <c r="C760" s="1">
        <v>103.7</v>
      </c>
      <c r="D760" s="1">
        <f t="shared" si="62"/>
        <v>2.0157787563890408</v>
      </c>
      <c r="E760" s="1">
        <v>45.02</v>
      </c>
      <c r="F760" s="1">
        <v>32.6</v>
      </c>
      <c r="G760" s="1">
        <f t="shared" si="60"/>
        <v>152195.51240000004</v>
      </c>
      <c r="H760" s="1">
        <f t="shared" si="61"/>
        <v>76.09775620000002</v>
      </c>
      <c r="I760" s="3">
        <f t="shared" si="59"/>
        <v>1.8813718514575</v>
      </c>
    </row>
    <row r="761" spans="1:9" x14ac:dyDescent="0.35">
      <c r="A761">
        <v>93</v>
      </c>
      <c r="B761" t="s">
        <v>692</v>
      </c>
      <c r="C761" s="1">
        <v>64.64</v>
      </c>
      <c r="D761" s="1">
        <f t="shared" si="62"/>
        <v>1.8105013477665297</v>
      </c>
      <c r="E761" s="1">
        <v>33.44</v>
      </c>
      <c r="F761" s="1">
        <v>16.64</v>
      </c>
      <c r="G761" s="1">
        <f t="shared" si="60"/>
        <v>35968.385024000003</v>
      </c>
      <c r="H761" s="1">
        <f t="shared" si="61"/>
        <v>17.984192512</v>
      </c>
      <c r="I761" s="3">
        <f t="shared" si="59"/>
        <v>1.2548909428242325</v>
      </c>
    </row>
    <row r="762" spans="1:9" x14ac:dyDescent="0.35">
      <c r="A762">
        <v>108</v>
      </c>
      <c r="B762" t="s">
        <v>692</v>
      </c>
      <c r="C762" s="1">
        <v>104.42</v>
      </c>
      <c r="D762" s="1">
        <f t="shared" si="62"/>
        <v>2.0187836888746968</v>
      </c>
      <c r="E762" s="1">
        <v>46.04</v>
      </c>
      <c r="F762" s="1">
        <v>27.45</v>
      </c>
      <c r="G762" s="1">
        <f t="shared" si="60"/>
        <v>131965.78716000001</v>
      </c>
      <c r="H762" s="1">
        <f t="shared" si="61"/>
        <v>65.98289358000001</v>
      </c>
      <c r="I762" s="3">
        <f t="shared" si="59"/>
        <v>1.8194313569545806</v>
      </c>
    </row>
    <row r="763" spans="1:9" x14ac:dyDescent="0.35">
      <c r="A763">
        <v>111</v>
      </c>
      <c r="B763" t="s">
        <v>692</v>
      </c>
      <c r="C763" s="1">
        <v>101.91</v>
      </c>
      <c r="D763" s="1">
        <f t="shared" si="62"/>
        <v>2.0082168015896902</v>
      </c>
      <c r="E763" s="1">
        <v>44.14</v>
      </c>
      <c r="F763" s="1">
        <v>26.01</v>
      </c>
      <c r="G763" s="1">
        <f t="shared" si="60"/>
        <v>117000.97547399999</v>
      </c>
      <c r="H763" s="1">
        <f t="shared" si="61"/>
        <v>58.500487736999993</v>
      </c>
      <c r="I763" s="3">
        <f t="shared" si="59"/>
        <v>1.767159486947218</v>
      </c>
    </row>
    <row r="764" spans="1:9" x14ac:dyDescent="0.35">
      <c r="A764">
        <v>116</v>
      </c>
      <c r="B764" t="s">
        <v>692</v>
      </c>
      <c r="C764" s="1">
        <v>72.22</v>
      </c>
      <c r="D764" s="1">
        <f t="shared" si="62"/>
        <v>1.8586574840908079</v>
      </c>
      <c r="E764" s="1">
        <v>38.130000000000003</v>
      </c>
      <c r="F764" s="1">
        <v>19.68</v>
      </c>
      <c r="G764" s="1">
        <f t="shared" si="60"/>
        <v>54193.772448000003</v>
      </c>
      <c r="H764" s="1">
        <f t="shared" si="61"/>
        <v>27.096886224000002</v>
      </c>
      <c r="I764" s="3">
        <f t="shared" si="59"/>
        <v>1.43291938779582</v>
      </c>
    </row>
    <row r="765" spans="1:9" x14ac:dyDescent="0.35">
      <c r="A765">
        <v>117</v>
      </c>
      <c r="B765" t="s">
        <v>692</v>
      </c>
      <c r="C765" s="1">
        <v>74.569999999999993</v>
      </c>
      <c r="D765" s="1">
        <f t="shared" si="62"/>
        <v>1.8725641430906514</v>
      </c>
      <c r="E765" s="1">
        <v>37.96</v>
      </c>
      <c r="F765" s="1">
        <v>20.309999999999999</v>
      </c>
      <c r="G765" s="1">
        <f t="shared" si="60"/>
        <v>57491.053931999988</v>
      </c>
      <c r="H765" s="1">
        <f t="shared" si="61"/>
        <v>28.745526965999993</v>
      </c>
      <c r="I765" s="3">
        <f t="shared" si="59"/>
        <v>1.4585702745867322</v>
      </c>
    </row>
    <row r="766" spans="1:9" x14ac:dyDescent="0.35">
      <c r="A766">
        <v>129</v>
      </c>
      <c r="B766" t="s">
        <v>692</v>
      </c>
      <c r="C766" s="1">
        <v>71.95</v>
      </c>
      <c r="D766" s="1">
        <f t="shared" si="62"/>
        <v>1.857030798272624</v>
      </c>
      <c r="E766" s="1">
        <v>37.17</v>
      </c>
      <c r="F766" s="1">
        <v>20.190000000000001</v>
      </c>
      <c r="G766" s="1">
        <f t="shared" si="60"/>
        <v>53995.762485000014</v>
      </c>
      <c r="H766" s="1">
        <f t="shared" si="61"/>
        <v>26.997881242500007</v>
      </c>
      <c r="I766" s="3">
        <f t="shared" si="59"/>
        <v>1.4313296826480082</v>
      </c>
    </row>
    <row r="767" spans="1:9" x14ac:dyDescent="0.35">
      <c r="A767">
        <v>20</v>
      </c>
      <c r="B767" t="s">
        <v>692</v>
      </c>
      <c r="C767" s="1">
        <v>103.01</v>
      </c>
      <c r="D767" s="1">
        <f t="shared" si="62"/>
        <v>2.01287938717129</v>
      </c>
      <c r="E767" s="1">
        <v>40.9</v>
      </c>
      <c r="F767" s="1">
        <v>22.13</v>
      </c>
      <c r="G767" s="1">
        <f t="shared" si="60"/>
        <v>93236.102169999998</v>
      </c>
      <c r="H767" s="1">
        <f t="shared" si="61"/>
        <v>46.618051084999998</v>
      </c>
      <c r="I767" s="3">
        <f t="shared" si="59"/>
        <v>1.6685541134419084</v>
      </c>
    </row>
    <row r="768" spans="1:9" x14ac:dyDescent="0.35">
      <c r="A768">
        <v>27</v>
      </c>
      <c r="B768" t="s">
        <v>692</v>
      </c>
      <c r="C768" s="1">
        <v>55.36</v>
      </c>
      <c r="D768" s="1">
        <f t="shared" si="62"/>
        <v>1.7431960814487013</v>
      </c>
      <c r="E768" s="1">
        <v>28.47</v>
      </c>
      <c r="F768" s="1">
        <v>15.38</v>
      </c>
      <c r="G768" s="1">
        <f t="shared" si="60"/>
        <v>24240.405695999998</v>
      </c>
      <c r="H768" s="1">
        <f t="shared" si="61"/>
        <v>12.120202847999998</v>
      </c>
      <c r="I768" s="3">
        <f t="shared" ref="I768:I805" si="63">LOG(H768)</f>
        <v>1.0835098883970875</v>
      </c>
    </row>
    <row r="769" spans="1:9" x14ac:dyDescent="0.35">
      <c r="A769">
        <v>28</v>
      </c>
      <c r="B769" t="s">
        <v>692</v>
      </c>
      <c r="C769" s="1">
        <v>55.07</v>
      </c>
      <c r="D769" s="1">
        <f t="shared" si="62"/>
        <v>1.7409150764812826</v>
      </c>
      <c r="E769" s="1">
        <v>31.39</v>
      </c>
      <c r="F769" s="1">
        <v>16.14</v>
      </c>
      <c r="G769" s="1">
        <f t="shared" si="60"/>
        <v>27900.367422000003</v>
      </c>
      <c r="H769" s="1">
        <f t="shared" si="61"/>
        <v>13.950183711000001</v>
      </c>
      <c r="I769" s="3">
        <f t="shared" si="63"/>
        <v>1.1445799269033954</v>
      </c>
    </row>
    <row r="770" spans="1:9" x14ac:dyDescent="0.35">
      <c r="A770">
        <v>29</v>
      </c>
      <c r="B770" t="s">
        <v>692</v>
      </c>
      <c r="C770" s="1">
        <v>42.69</v>
      </c>
      <c r="D770" s="1">
        <f t="shared" si="62"/>
        <v>1.6303261548039467</v>
      </c>
      <c r="E770" s="1">
        <v>22.03</v>
      </c>
      <c r="F770" s="1">
        <v>11.51</v>
      </c>
      <c r="G770" s="1">
        <f t="shared" si="60"/>
        <v>10824.702657</v>
      </c>
      <c r="H770" s="1">
        <f t="shared" si="61"/>
        <v>5.4123513284999998</v>
      </c>
      <c r="I770" s="3">
        <f t="shared" si="63"/>
        <v>0.73338597992052501</v>
      </c>
    </row>
    <row r="771" spans="1:9" x14ac:dyDescent="0.35">
      <c r="A771">
        <v>30</v>
      </c>
      <c r="B771" t="s">
        <v>692</v>
      </c>
      <c r="C771" s="1">
        <v>70.05</v>
      </c>
      <c r="D771" s="1">
        <f t="shared" si="62"/>
        <v>1.8454081396217934</v>
      </c>
      <c r="E771" s="1">
        <v>33</v>
      </c>
      <c r="F771" s="1">
        <v>18.059999999999999</v>
      </c>
      <c r="G771" s="1">
        <f t="shared" si="60"/>
        <v>41748.398999999998</v>
      </c>
      <c r="H771" s="1">
        <f t="shared" si="61"/>
        <v>20.8741995</v>
      </c>
      <c r="I771" s="3">
        <f t="shared" si="63"/>
        <v>1.3196098298131866</v>
      </c>
    </row>
    <row r="772" spans="1:9" x14ac:dyDescent="0.35">
      <c r="A772">
        <v>31</v>
      </c>
      <c r="B772" t="s">
        <v>692</v>
      </c>
      <c r="C772" s="1">
        <v>69.849999999999994</v>
      </c>
      <c r="D772" s="1">
        <f t="shared" si="62"/>
        <v>1.8441664104502007</v>
      </c>
      <c r="E772" s="1">
        <v>32.03</v>
      </c>
      <c r="F772" s="1">
        <v>18.11</v>
      </c>
      <c r="G772" s="1">
        <f t="shared" si="60"/>
        <v>40517.421504999991</v>
      </c>
      <c r="H772" s="1">
        <f t="shared" si="61"/>
        <v>20.258710752499997</v>
      </c>
      <c r="I772" s="3">
        <f t="shared" si="63"/>
        <v>1.3066118037640997</v>
      </c>
    </row>
    <row r="773" spans="1:9" x14ac:dyDescent="0.35">
      <c r="A773">
        <v>53</v>
      </c>
      <c r="B773" t="s">
        <v>692</v>
      </c>
      <c r="C773" s="1">
        <v>105.87</v>
      </c>
      <c r="D773" s="1">
        <f t="shared" si="62"/>
        <v>2.0247729130796315</v>
      </c>
      <c r="E773" s="1">
        <v>44.65</v>
      </c>
      <c r="F773" s="1">
        <v>26.68</v>
      </c>
      <c r="G773" s="1">
        <f t="shared" si="60"/>
        <v>126118.90794</v>
      </c>
      <c r="H773" s="1">
        <f t="shared" si="61"/>
        <v>63.05945397</v>
      </c>
      <c r="I773" s="3">
        <f t="shared" si="63"/>
        <v>1.799750205884727</v>
      </c>
    </row>
    <row r="774" spans="1:9" x14ac:dyDescent="0.35">
      <c r="A774">
        <v>56</v>
      </c>
      <c r="B774" t="s">
        <v>692</v>
      </c>
      <c r="C774" s="1">
        <v>104.49</v>
      </c>
      <c r="D774" s="1">
        <f t="shared" si="62"/>
        <v>2.0190747291778988</v>
      </c>
      <c r="E774" s="1">
        <v>48</v>
      </c>
      <c r="F774" s="1">
        <v>27.56</v>
      </c>
      <c r="G774" s="1">
        <f t="shared" si="60"/>
        <v>138227.73119999998</v>
      </c>
      <c r="H774" s="1">
        <f t="shared" si="61"/>
        <v>69.113865599999997</v>
      </c>
      <c r="I774" s="3">
        <f t="shared" si="63"/>
        <v>1.8395651841250928</v>
      </c>
    </row>
    <row r="775" spans="1:9" x14ac:dyDescent="0.35">
      <c r="A775">
        <v>61</v>
      </c>
      <c r="B775" t="s">
        <v>692</v>
      </c>
      <c r="C775" s="1">
        <v>99.51</v>
      </c>
      <c r="D775" s="1">
        <f t="shared" si="62"/>
        <v>1.9978667262391447</v>
      </c>
      <c r="E775" s="1">
        <v>47.15</v>
      </c>
      <c r="F775" s="1">
        <v>24.48</v>
      </c>
      <c r="G775" s="1">
        <f t="shared" si="60"/>
        <v>114857.62632</v>
      </c>
      <c r="H775" s="1">
        <f t="shared" si="61"/>
        <v>57.428813159999997</v>
      </c>
      <c r="I775" s="3">
        <f t="shared" si="63"/>
        <v>1.7591298411220344</v>
      </c>
    </row>
    <row r="776" spans="1:9" x14ac:dyDescent="0.35">
      <c r="A776">
        <v>62</v>
      </c>
      <c r="B776" t="s">
        <v>692</v>
      </c>
      <c r="C776" s="1">
        <v>87.62</v>
      </c>
      <c r="D776" s="1">
        <f t="shared" si="62"/>
        <v>1.9426032488421565</v>
      </c>
      <c r="E776" s="1">
        <v>39.26</v>
      </c>
      <c r="F776" s="1">
        <v>22.39</v>
      </c>
      <c r="G776" s="1">
        <f t="shared" si="60"/>
        <v>77020.731268000003</v>
      </c>
      <c r="H776" s="1">
        <f t="shared" si="61"/>
        <v>38.510365634000003</v>
      </c>
      <c r="I776" s="3">
        <f t="shared" si="63"/>
        <v>1.5855776420211931</v>
      </c>
    </row>
    <row r="777" spans="1:9" x14ac:dyDescent="0.35">
      <c r="A777">
        <v>63</v>
      </c>
      <c r="B777" t="s">
        <v>692</v>
      </c>
      <c r="C777" s="1">
        <v>95.26</v>
      </c>
      <c r="D777" s="1">
        <f t="shared" si="62"/>
        <v>1.9789105771755717</v>
      </c>
      <c r="E777" s="1">
        <v>42.58</v>
      </c>
      <c r="F777" s="1">
        <v>23.98</v>
      </c>
      <c r="G777" s="1">
        <f t="shared" si="60"/>
        <v>97266.975783999995</v>
      </c>
      <c r="H777" s="1">
        <f t="shared" si="61"/>
        <v>48.633487891999998</v>
      </c>
      <c r="I777" s="3">
        <f t="shared" si="63"/>
        <v>1.6869354173767241</v>
      </c>
    </row>
    <row r="778" spans="1:9" x14ac:dyDescent="0.35">
      <c r="A778">
        <v>64</v>
      </c>
      <c r="B778" t="s">
        <v>692</v>
      </c>
      <c r="C778" s="1">
        <v>98.07</v>
      </c>
      <c r="D778" s="1">
        <f t="shared" si="62"/>
        <v>1.9915361753000314</v>
      </c>
      <c r="E778" s="1">
        <v>43.82</v>
      </c>
      <c r="F778" s="1">
        <v>25.98</v>
      </c>
      <c r="G778" s="1">
        <f t="shared" si="60"/>
        <v>111647.163852</v>
      </c>
      <c r="H778" s="1">
        <f t="shared" si="61"/>
        <v>55.823581925999996</v>
      </c>
      <c r="I778" s="3">
        <f t="shared" si="63"/>
        <v>1.7468176995977458</v>
      </c>
    </row>
    <row r="779" spans="1:9" x14ac:dyDescent="0.35">
      <c r="A779">
        <v>65</v>
      </c>
      <c r="B779" t="s">
        <v>692</v>
      </c>
      <c r="C779" s="1">
        <v>81.400000000000006</v>
      </c>
      <c r="D779" s="1">
        <f t="shared" si="62"/>
        <v>1.9106244048892012</v>
      </c>
      <c r="E779" s="1">
        <v>37.96</v>
      </c>
      <c r="F779" s="1">
        <v>21.91</v>
      </c>
      <c r="G779" s="1">
        <f t="shared" si="60"/>
        <v>67700.673040000009</v>
      </c>
      <c r="H779" s="1">
        <f t="shared" si="61"/>
        <v>33.850336520000006</v>
      </c>
      <c r="I779" s="3">
        <f t="shared" si="63"/>
        <v>1.5295629905411805</v>
      </c>
    </row>
    <row r="780" spans="1:9" x14ac:dyDescent="0.35">
      <c r="A780">
        <v>66</v>
      </c>
      <c r="B780" t="s">
        <v>692</v>
      </c>
      <c r="C780" s="1">
        <v>80.52</v>
      </c>
      <c r="D780" s="1">
        <f t="shared" si="62"/>
        <v>1.9059037662166169</v>
      </c>
      <c r="E780" s="1">
        <v>36.82</v>
      </c>
      <c r="F780" s="1">
        <v>22.09</v>
      </c>
      <c r="G780" s="1">
        <f t="shared" si="60"/>
        <v>65491.247975999999</v>
      </c>
      <c r="H780" s="1">
        <f t="shared" si="61"/>
        <v>32.745623987999998</v>
      </c>
      <c r="I780" s="3">
        <f t="shared" si="63"/>
        <v>1.5151532705920665</v>
      </c>
    </row>
    <row r="781" spans="1:9" x14ac:dyDescent="0.35">
      <c r="A781">
        <v>67</v>
      </c>
      <c r="B781" t="s">
        <v>692</v>
      </c>
      <c r="C781" s="1">
        <v>99.48</v>
      </c>
      <c r="D781" s="1">
        <f t="shared" si="62"/>
        <v>1.9977357765978985</v>
      </c>
      <c r="E781" s="1">
        <v>42.34</v>
      </c>
      <c r="F781" s="1">
        <v>24.82</v>
      </c>
      <c r="G781" s="1">
        <f t="shared" si="60"/>
        <v>104541.42302400002</v>
      </c>
      <c r="H781" s="1">
        <f t="shared" si="61"/>
        <v>52.270711512000005</v>
      </c>
      <c r="I781" s="3">
        <f t="shared" si="63"/>
        <v>1.7182584117800215</v>
      </c>
    </row>
    <row r="782" spans="1:9" x14ac:dyDescent="0.35">
      <c r="A782">
        <v>68</v>
      </c>
      <c r="B782" t="s">
        <v>692</v>
      </c>
      <c r="C782" s="1">
        <v>94.46</v>
      </c>
      <c r="D782" s="1">
        <f t="shared" si="62"/>
        <v>1.9752479412406811</v>
      </c>
      <c r="E782" s="1">
        <v>46.53</v>
      </c>
      <c r="F782" s="1">
        <v>24.42</v>
      </c>
      <c r="G782" s="1">
        <f t="shared" si="60"/>
        <v>107331.365196</v>
      </c>
      <c r="H782" s="1">
        <f t="shared" si="61"/>
        <v>53.665682597999997</v>
      </c>
      <c r="I782" s="3">
        <f t="shared" si="63"/>
        <v>1.7296966577188309</v>
      </c>
    </row>
    <row r="783" spans="1:9" x14ac:dyDescent="0.35">
      <c r="A783">
        <v>400</v>
      </c>
      <c r="B783" t="s">
        <v>692</v>
      </c>
      <c r="C783" s="1">
        <v>63.27</v>
      </c>
      <c r="D783" s="1">
        <f t="shared" si="62"/>
        <v>1.8011978344591488</v>
      </c>
      <c r="E783" s="1">
        <v>36.28</v>
      </c>
      <c r="F783" s="1">
        <v>17.8</v>
      </c>
      <c r="G783" s="1">
        <f t="shared" ref="G783:G804" si="64">PRODUCT(C783,E783,F783)</f>
        <v>40858.753680000009</v>
      </c>
      <c r="H783" s="1">
        <f t="shared" ref="H783:H804" si="65">G783/2000</f>
        <v>20.429376840000003</v>
      </c>
      <c r="I783" s="3">
        <f t="shared" si="63"/>
        <v>1.3102551194921193</v>
      </c>
    </row>
    <row r="784" spans="1:9" x14ac:dyDescent="0.35">
      <c r="A784">
        <v>416</v>
      </c>
      <c r="B784" t="s">
        <v>692</v>
      </c>
      <c r="C784" s="1">
        <v>97.18</v>
      </c>
      <c r="D784" s="1">
        <f t="shared" si="62"/>
        <v>1.9875768947269874</v>
      </c>
      <c r="E784" s="1">
        <v>40.729999999999997</v>
      </c>
      <c r="F784" s="1">
        <v>23.95</v>
      </c>
      <c r="G784" s="1">
        <f t="shared" si="64"/>
        <v>94797.486529999995</v>
      </c>
      <c r="H784" s="1">
        <f t="shared" si="65"/>
        <v>47.398743265</v>
      </c>
      <c r="I784" s="3">
        <f t="shared" si="63"/>
        <v>1.675766826899586</v>
      </c>
    </row>
    <row r="785" spans="1:9" x14ac:dyDescent="0.35">
      <c r="A785">
        <v>417</v>
      </c>
      <c r="B785" t="s">
        <v>692</v>
      </c>
      <c r="C785" s="1">
        <v>95.96</v>
      </c>
      <c r="D785" s="1">
        <f t="shared" si="62"/>
        <v>1.9820902392957931</v>
      </c>
      <c r="E785" s="1">
        <v>45.25</v>
      </c>
      <c r="F785" s="1">
        <v>22.77</v>
      </c>
      <c r="G785" s="1">
        <f t="shared" si="64"/>
        <v>98871.666299999983</v>
      </c>
      <c r="H785" s="1">
        <f t="shared" si="65"/>
        <v>49.435833149999993</v>
      </c>
      <c r="I785" s="3">
        <f t="shared" si="63"/>
        <v>1.6940418577881766</v>
      </c>
    </row>
    <row r="786" spans="1:9" x14ac:dyDescent="0.35">
      <c r="A786">
        <v>418</v>
      </c>
      <c r="B786" t="s">
        <v>692</v>
      </c>
      <c r="C786" s="1">
        <v>98.73</v>
      </c>
      <c r="D786" s="1">
        <f t="shared" si="62"/>
        <v>1.994449137014036</v>
      </c>
      <c r="E786" s="1">
        <v>42.96</v>
      </c>
      <c r="F786" s="1">
        <v>25.2</v>
      </c>
      <c r="G786" s="1">
        <f t="shared" si="64"/>
        <v>106884.30816</v>
      </c>
      <c r="H786" s="1">
        <f t="shared" si="65"/>
        <v>53.442154080000002</v>
      </c>
      <c r="I786" s="3">
        <f t="shared" si="63"/>
        <v>1.7278839548230982</v>
      </c>
    </row>
    <row r="787" spans="1:9" x14ac:dyDescent="0.35">
      <c r="A787">
        <v>419</v>
      </c>
      <c r="B787" t="s">
        <v>692</v>
      </c>
      <c r="C787" s="1">
        <v>92.77</v>
      </c>
      <c r="D787" s="1">
        <f t="shared" si="62"/>
        <v>1.9674075565974727</v>
      </c>
      <c r="E787" s="1">
        <v>45.4</v>
      </c>
      <c r="F787" s="1">
        <v>23.9</v>
      </c>
      <c r="G787" s="1">
        <f t="shared" si="64"/>
        <v>100661.01619999998</v>
      </c>
      <c r="H787" s="1">
        <f t="shared" si="65"/>
        <v>50.330508099999989</v>
      </c>
      <c r="I787" s="3">
        <f t="shared" si="63"/>
        <v>1.7018313147387332</v>
      </c>
    </row>
    <row r="788" spans="1:9" x14ac:dyDescent="0.35">
      <c r="A788">
        <v>420</v>
      </c>
      <c r="B788" t="s">
        <v>692</v>
      </c>
      <c r="C788" s="1">
        <v>91.92</v>
      </c>
      <c r="D788" s="1">
        <f t="shared" si="62"/>
        <v>1.9634100156802288</v>
      </c>
      <c r="E788" s="1">
        <v>40.22</v>
      </c>
      <c r="F788" s="1">
        <v>24.5</v>
      </c>
      <c r="G788" s="1">
        <f t="shared" si="64"/>
        <v>90577.04879999999</v>
      </c>
      <c r="H788" s="1">
        <f t="shared" si="65"/>
        <v>45.288524399999993</v>
      </c>
      <c r="I788" s="3">
        <f t="shared" si="63"/>
        <v>1.6559881706415032</v>
      </c>
    </row>
    <row r="789" spans="1:9" x14ac:dyDescent="0.35">
      <c r="A789">
        <v>422</v>
      </c>
      <c r="B789" t="s">
        <v>692</v>
      </c>
      <c r="C789" s="1">
        <v>91.97</v>
      </c>
      <c r="D789" s="1">
        <f t="shared" si="62"/>
        <v>1.9636461864848433</v>
      </c>
      <c r="E789" s="1">
        <v>45.29</v>
      </c>
      <c r="F789" s="1">
        <v>26.38</v>
      </c>
      <c r="G789" s="1">
        <f t="shared" si="64"/>
        <v>109881.17589399999</v>
      </c>
      <c r="H789" s="1">
        <f t="shared" si="65"/>
        <v>54.94058794699999</v>
      </c>
      <c r="I789" s="3">
        <f t="shared" si="63"/>
        <v>1.7398933027141659</v>
      </c>
    </row>
    <row r="790" spans="1:9" x14ac:dyDescent="0.35">
      <c r="A790">
        <v>423</v>
      </c>
      <c r="B790" t="s">
        <v>692</v>
      </c>
      <c r="C790" s="1">
        <v>96.47</v>
      </c>
      <c r="D790" s="1">
        <f t="shared" si="62"/>
        <v>1.9843922785242656</v>
      </c>
      <c r="E790" s="1">
        <v>41.93</v>
      </c>
      <c r="F790" s="1">
        <v>23.56</v>
      </c>
      <c r="G790" s="1">
        <f t="shared" si="64"/>
        <v>95299.89607599999</v>
      </c>
      <c r="H790" s="1">
        <f t="shared" si="65"/>
        <v>47.649948037999998</v>
      </c>
      <c r="I790" s="3">
        <f t="shared" si="63"/>
        <v>1.6780624313789165</v>
      </c>
    </row>
    <row r="791" spans="1:9" x14ac:dyDescent="0.35">
      <c r="A791">
        <v>426</v>
      </c>
      <c r="B791" t="s">
        <v>692</v>
      </c>
      <c r="C791" s="1">
        <v>95.52</v>
      </c>
      <c r="D791" s="1">
        <f t="shared" si="62"/>
        <v>1.9800943137852938</v>
      </c>
      <c r="E791" s="1">
        <v>42.44</v>
      </c>
      <c r="F791" s="1">
        <v>24.06</v>
      </c>
      <c r="G791" s="1">
        <f t="shared" si="64"/>
        <v>97536.083327999993</v>
      </c>
      <c r="H791" s="1">
        <f t="shared" si="65"/>
        <v>48.768041663999995</v>
      </c>
      <c r="I791" s="3">
        <f t="shared" si="63"/>
        <v>1.6881353163544417</v>
      </c>
    </row>
    <row r="792" spans="1:9" x14ac:dyDescent="0.35">
      <c r="A792">
        <v>427</v>
      </c>
      <c r="B792" t="s">
        <v>692</v>
      </c>
      <c r="C792" s="1">
        <v>94.74</v>
      </c>
      <c r="D792" s="1">
        <f t="shared" si="62"/>
        <v>1.9765333803919378</v>
      </c>
      <c r="E792" s="1">
        <v>43.03</v>
      </c>
      <c r="F792" s="1">
        <v>24.33</v>
      </c>
      <c r="G792" s="1">
        <f t="shared" si="64"/>
        <v>99185.191325999986</v>
      </c>
      <c r="H792" s="1">
        <f t="shared" si="65"/>
        <v>49.59259566299999</v>
      </c>
      <c r="I792" s="3">
        <f t="shared" si="63"/>
        <v>1.6954168397413305</v>
      </c>
    </row>
    <row r="793" spans="1:9" x14ac:dyDescent="0.35">
      <c r="A793">
        <v>429</v>
      </c>
      <c r="B793" t="s">
        <v>692</v>
      </c>
      <c r="C793" s="1">
        <v>99.91</v>
      </c>
      <c r="D793" s="1">
        <f t="shared" si="62"/>
        <v>1.999608958971417</v>
      </c>
      <c r="E793" s="1">
        <v>43.31</v>
      </c>
      <c r="F793" s="1">
        <v>25.8</v>
      </c>
      <c r="G793" s="1">
        <f t="shared" si="64"/>
        <v>111639.23418</v>
      </c>
      <c r="H793" s="1">
        <f t="shared" si="65"/>
        <v>55.819617090000001</v>
      </c>
      <c r="I793" s="3">
        <f t="shared" si="63"/>
        <v>1.7467868530005084</v>
      </c>
    </row>
    <row r="794" spans="1:9" x14ac:dyDescent="0.35">
      <c r="A794">
        <v>430</v>
      </c>
      <c r="B794" t="s">
        <v>692</v>
      </c>
      <c r="C794" s="1">
        <v>99.62</v>
      </c>
      <c r="D794" s="1">
        <f t="shared" si="62"/>
        <v>1.9983465373963647</v>
      </c>
      <c r="E794" s="1">
        <v>46.45</v>
      </c>
      <c r="F794" s="1">
        <v>26.2</v>
      </c>
      <c r="G794" s="1">
        <f t="shared" si="64"/>
        <v>121236.5438</v>
      </c>
      <c r="H794" s="1">
        <f t="shared" si="65"/>
        <v>60.618271899999996</v>
      </c>
      <c r="I794" s="3">
        <f t="shared" si="63"/>
        <v>1.7826035513817893</v>
      </c>
    </row>
    <row r="795" spans="1:9" x14ac:dyDescent="0.35">
      <c r="A795">
        <v>436</v>
      </c>
      <c r="B795" t="s">
        <v>692</v>
      </c>
      <c r="C795" s="1">
        <v>99.1</v>
      </c>
      <c r="D795" s="1">
        <f t="shared" si="62"/>
        <v>1.9960736544852753</v>
      </c>
      <c r="E795" s="1">
        <v>46.51</v>
      </c>
      <c r="F795" s="1">
        <v>26</v>
      </c>
      <c r="G795" s="1">
        <f t="shared" si="64"/>
        <v>119837.666</v>
      </c>
      <c r="H795" s="1">
        <f t="shared" si="65"/>
        <v>59.918832999999999</v>
      </c>
      <c r="I795" s="3">
        <f t="shared" si="63"/>
        <v>1.7775633463036287</v>
      </c>
    </row>
    <row r="796" spans="1:9" x14ac:dyDescent="0.35">
      <c r="A796">
        <v>437</v>
      </c>
      <c r="B796" t="s">
        <v>692</v>
      </c>
      <c r="C796" s="1">
        <v>94.53</v>
      </c>
      <c r="D796" s="1">
        <f t="shared" si="62"/>
        <v>1.9755696578936621</v>
      </c>
      <c r="E796" s="1">
        <v>45.16</v>
      </c>
      <c r="F796" s="1">
        <v>24.8</v>
      </c>
      <c r="G796" s="1">
        <f t="shared" si="64"/>
        <v>105870.57504</v>
      </c>
      <c r="H796" s="1">
        <f t="shared" si="65"/>
        <v>52.935287519999996</v>
      </c>
      <c r="I796" s="3">
        <f t="shared" si="63"/>
        <v>1.7237452763088275</v>
      </c>
    </row>
    <row r="797" spans="1:9" x14ac:dyDescent="0.35">
      <c r="A797">
        <v>510</v>
      </c>
      <c r="B797" t="s">
        <v>692</v>
      </c>
      <c r="C797" s="1">
        <v>83.93</v>
      </c>
      <c r="D797" s="1">
        <f t="shared" si="62"/>
        <v>1.9239172231131056</v>
      </c>
      <c r="E797" s="1">
        <v>41.76</v>
      </c>
      <c r="F797" s="1">
        <v>21.83</v>
      </c>
      <c r="G797" s="1">
        <f t="shared" si="64"/>
        <v>76512.333743999989</v>
      </c>
      <c r="H797" s="1">
        <f t="shared" si="65"/>
        <v>38.256166871999994</v>
      </c>
      <c r="I797" s="3">
        <f t="shared" si="63"/>
        <v>1.5827014531524692</v>
      </c>
    </row>
    <row r="798" spans="1:9" x14ac:dyDescent="0.35">
      <c r="A798">
        <v>511</v>
      </c>
      <c r="B798" t="s">
        <v>692</v>
      </c>
      <c r="C798" s="1">
        <v>85.71</v>
      </c>
      <c r="D798" s="1">
        <f t="shared" si="62"/>
        <v>1.9330314951024055</v>
      </c>
      <c r="E798" s="1">
        <v>39.42</v>
      </c>
      <c r="F798" s="1">
        <v>21.72</v>
      </c>
      <c r="G798" s="1">
        <f t="shared" si="64"/>
        <v>73385.107703999995</v>
      </c>
      <c r="H798" s="1">
        <f t="shared" si="65"/>
        <v>36.692553851999996</v>
      </c>
      <c r="I798" s="3">
        <f t="shared" si="63"/>
        <v>1.5645779402986579</v>
      </c>
    </row>
    <row r="799" spans="1:9" x14ac:dyDescent="0.35">
      <c r="A799">
        <v>512</v>
      </c>
      <c r="B799" t="s">
        <v>692</v>
      </c>
      <c r="C799" s="1">
        <v>86.92</v>
      </c>
      <c r="D799" s="1">
        <f t="shared" si="62"/>
        <v>1.9391197176484869</v>
      </c>
      <c r="E799" s="1">
        <v>42.63</v>
      </c>
      <c r="F799" s="1">
        <v>25.65</v>
      </c>
      <c r="G799" s="1">
        <f t="shared" si="64"/>
        <v>95043.499739999999</v>
      </c>
      <c r="H799" s="1">
        <f t="shared" si="65"/>
        <v>47.521749870000001</v>
      </c>
      <c r="I799" s="3">
        <f t="shared" si="63"/>
        <v>1.6768924240794729</v>
      </c>
    </row>
    <row r="800" spans="1:9" x14ac:dyDescent="0.35">
      <c r="A800">
        <v>513</v>
      </c>
      <c r="B800" t="s">
        <v>692</v>
      </c>
      <c r="C800" s="1">
        <v>85.62</v>
      </c>
      <c r="D800" s="1">
        <f t="shared" si="62"/>
        <v>1.9325752234982907</v>
      </c>
      <c r="E800" s="1">
        <v>40.31</v>
      </c>
      <c r="F800" s="1">
        <v>21.16</v>
      </c>
      <c r="G800" s="1">
        <f t="shared" si="64"/>
        <v>73030.400952000011</v>
      </c>
      <c r="H800" s="1">
        <f t="shared" si="65"/>
        <v>36.515200476000004</v>
      </c>
      <c r="I800" s="3">
        <f t="shared" si="63"/>
        <v>1.5624736893505087</v>
      </c>
    </row>
    <row r="801" spans="1:9" x14ac:dyDescent="0.35">
      <c r="A801" t="s">
        <v>703</v>
      </c>
      <c r="B801" t="s">
        <v>692</v>
      </c>
      <c r="C801" s="1">
        <v>68.739999999999995</v>
      </c>
      <c r="D801" s="1">
        <f>LOG(C801)</f>
        <v>1.8372095278012064</v>
      </c>
      <c r="E801" s="1">
        <v>36.229999999999997</v>
      </c>
      <c r="F801" s="1">
        <v>17.670000000000002</v>
      </c>
      <c r="G801" s="1">
        <f t="shared" si="64"/>
        <v>44006.255034000002</v>
      </c>
      <c r="H801" s="1">
        <f t="shared" si="65"/>
        <v>22.003127516999999</v>
      </c>
      <c r="I801" s="3">
        <f t="shared" si="63"/>
        <v>1.3424844156785263</v>
      </c>
    </row>
    <row r="802" spans="1:9" x14ac:dyDescent="0.35">
      <c r="A802" t="s">
        <v>704</v>
      </c>
      <c r="B802" t="s">
        <v>692</v>
      </c>
      <c r="C802" s="1">
        <v>62.52</v>
      </c>
      <c r="D802" s="1">
        <f>LOG(C802)</f>
        <v>1.7960189693471493</v>
      </c>
      <c r="E802" s="1">
        <v>31.73</v>
      </c>
      <c r="F802" s="1">
        <v>16.399999999999999</v>
      </c>
      <c r="G802" s="1">
        <f t="shared" si="64"/>
        <v>32533.657439999999</v>
      </c>
      <c r="H802" s="1">
        <f t="shared" si="65"/>
        <v>16.266828719999999</v>
      </c>
      <c r="I802" s="3">
        <f t="shared" si="63"/>
        <v>1.2113028938312782</v>
      </c>
    </row>
    <row r="803" spans="1:9" x14ac:dyDescent="0.35">
      <c r="A803" t="s">
        <v>705</v>
      </c>
      <c r="B803" t="s">
        <v>692</v>
      </c>
      <c r="C803" s="1">
        <v>108.36</v>
      </c>
      <c r="D803" s="1">
        <f>LOG(C803)</f>
        <v>2.0348689963611308</v>
      </c>
      <c r="E803" s="1">
        <v>45.32</v>
      </c>
      <c r="F803" s="1">
        <v>28.33</v>
      </c>
      <c r="G803" s="1">
        <f t="shared" si="64"/>
        <v>139125.09441600001</v>
      </c>
      <c r="H803" s="1">
        <f t="shared" si="65"/>
        <v>69.562547207999998</v>
      </c>
      <c r="I803" s="3">
        <f t="shared" si="63"/>
        <v>1.8423754764089462</v>
      </c>
    </row>
    <row r="804" spans="1:9" x14ac:dyDescent="0.35">
      <c r="A804" t="s">
        <v>706</v>
      </c>
      <c r="B804" t="s">
        <v>692</v>
      </c>
      <c r="C804" s="1">
        <v>57.47</v>
      </c>
      <c r="D804" s="1">
        <f>LOG(C804)</f>
        <v>1.7594411971336976</v>
      </c>
      <c r="E804" s="1">
        <v>31.35</v>
      </c>
      <c r="F804" s="1">
        <v>16.329999999999998</v>
      </c>
      <c r="G804" s="1">
        <f t="shared" si="64"/>
        <v>29421.507884999999</v>
      </c>
      <c r="H804" s="1">
        <f t="shared" si="65"/>
        <v>14.7107539425</v>
      </c>
      <c r="I804" s="3">
        <f t="shared" si="63"/>
        <v>1.1676349313731198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Follas de cálculo</vt:lpstr>
      </vt:variant>
      <vt:variant>
        <vt:i4>1</vt:i4>
      </vt:variant>
    </vt:vector>
  </HeadingPairs>
  <TitlesOfParts>
    <vt:vector size="1" baseType="lpstr">
      <vt:lpstr>Folla1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2021-03-09T16:34:21Z</dcterms:created>
  <dcterms:modified xsi:type="dcterms:W3CDTF">2021-03-09T16:36:13Z</dcterms:modified>
</cp:coreProperties>
</file>